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15" documentId="13_ncr:1_{6F8EBF4E-C05A-4C47-A3F0-58F60E4B6421}" xr6:coauthVersionLast="47" xr6:coauthVersionMax="47" xr10:uidLastSave="{3CB4C959-0910-407F-B6BF-698AB83A8DC7}"/>
  <bookViews>
    <workbookView xWindow="-110" yWindow="-110" windowWidth="19420" windowHeight="10300" xr2:uid="{940DF038-5E1C-415A-A387-6A307A24686C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'centraldecomunicacion.es'!$A$1:$I$7861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<sst xmlns="http://schemas.openxmlformats.org/spreadsheetml/2006/main" count="63957" uniqueCount="29725">
  <si>
    <t>﻿Nombre</t>
  </si>
  <si>
    <t>Categoría</t>
  </si>
  <si>
    <t>Dirección</t>
  </si>
  <si>
    <t>Ciudad</t>
  </si>
  <si>
    <t>Provincia</t>
  </si>
  <si>
    <t>Url</t>
  </si>
  <si>
    <t>Teléfono</t>
  </si>
  <si>
    <t>email</t>
  </si>
  <si>
    <t/>
  </si>
  <si>
    <t>Arquitectos en Almería</t>
  </si>
  <si>
    <t>Arquitecto</t>
  </si>
  <si>
    <t>Plaza de Dalias, 04007 Almería</t>
  </si>
  <si>
    <t>Almería</t>
  </si>
  <si>
    <t>950 03 12 87</t>
  </si>
  <si>
    <t>-</t>
  </si>
  <si>
    <t>Colegio Oficial de Arquitectos de Almería</t>
  </si>
  <si>
    <t>Calle Martínez Campos, 29, 04001 Almería</t>
  </si>
  <si>
    <t>coaalmeria.com</t>
  </si>
  <si>
    <t>950 23 12 55</t>
  </si>
  <si>
    <t>Arquitectos Estudio LUX Almería</t>
  </si>
  <si>
    <t>C/ Martínez Campos 6, 1ª planta, 04001 Almería</t>
  </si>
  <si>
    <t>estudiolux.com</t>
  </si>
  <si>
    <t>950 93 57 64</t>
  </si>
  <si>
    <t>info@estudiolux.com</t>
  </si>
  <si>
    <t>Paissano - ARQUITECTO ALMERÍA, INTERIORISMO, PAISAJISMO.</t>
  </si>
  <si>
    <t>C/Alcázar Nº 4, Planta 1, oficina, 04006 Almería</t>
  </si>
  <si>
    <t>paissano.com</t>
  </si>
  <si>
    <t>606 43 81 27</t>
  </si>
  <si>
    <t>INFO@PAISSANO.COM</t>
  </si>
  <si>
    <t>Estudio Mytaki Almería</t>
  </si>
  <si>
    <t>Calle Navarro Rodrigo, 16, 1ºB, 04001 Almería</t>
  </si>
  <si>
    <t>mytaki.es</t>
  </si>
  <si>
    <t>622 04 89 25</t>
  </si>
  <si>
    <t>info@mytaki.es</t>
  </si>
  <si>
    <t>C2C arquitectura</t>
  </si>
  <si>
    <t>Abla</t>
  </si>
  <si>
    <t>651 06 46 97</t>
  </si>
  <si>
    <t>ROOM arquitectos e interioristas</t>
  </si>
  <si>
    <t>PLAZA DALÍAS, 1. Edificio Celulosa II 1º 8, 04007 Almería</t>
  </si>
  <si>
    <t>roomestudio.com</t>
  </si>
  <si>
    <t>950 15 22 15</t>
  </si>
  <si>
    <t>juanjo@roomestudio.com</t>
  </si>
  <si>
    <t>LOTOARQ arquitectos Almería</t>
  </si>
  <si>
    <t>Calle José Artés de Arcos, 34, entresuelo E, 04004 Almería</t>
  </si>
  <si>
    <t>lotoarq.es</t>
  </si>
  <si>
    <t>609 55 06 15</t>
  </si>
  <si>
    <t>estudio@lotoarq.es</t>
  </si>
  <si>
    <t>GÓNGORA arquitectos</t>
  </si>
  <si>
    <t>Calle Marqués de Comillas, 13, 04004 Almería</t>
  </si>
  <si>
    <t>gongorarquitectos.es</t>
  </si>
  <si>
    <t>950 23 81 66</t>
  </si>
  <si>
    <t>estudio@gongorarquitectos.es</t>
  </si>
  <si>
    <t>GARCAM Taller de Arquitectura</t>
  </si>
  <si>
    <t>Parque de Nicolás Salmerón, 11, 1ºC, 04002 Almería</t>
  </si>
  <si>
    <t>arquitectura.garcam.com</t>
  </si>
  <si>
    <t>950 23 32 33</t>
  </si>
  <si>
    <t>Estudio de Arquitectura del Mediteraneo</t>
  </si>
  <si>
    <t>Calle Rueda López, 19, 04004 Almería</t>
  </si>
  <si>
    <t>Ema Arquitectos</t>
  </si>
  <si>
    <t>Paseo de Almería, 53, 04001 Almería</t>
  </si>
  <si>
    <t>950 23 99 22</t>
  </si>
  <si>
    <t>Arapiles Arquitectos 15</t>
  </si>
  <si>
    <t>Calle Arapiles, 15, 1, 04001 Almería</t>
  </si>
  <si>
    <t>arapilesarquitectos.com</t>
  </si>
  <si>
    <t>950 23 77 22</t>
  </si>
  <si>
    <t>info@arapilesarquitectos.com</t>
  </si>
  <si>
    <t>J2 arquitectos</t>
  </si>
  <si>
    <t>Plaza Puerta de Purchena 14, 1ºA, 04001 Almería</t>
  </si>
  <si>
    <t>j2arquitectos.com</t>
  </si>
  <si>
    <t>950 26 00 71</t>
  </si>
  <si>
    <t>ACERCADE Arquitectura</t>
  </si>
  <si>
    <t>Parque de Nicolás Salmerón, 11, 04002 Almería</t>
  </si>
  <si>
    <t>acercadearquitectura.com</t>
  </si>
  <si>
    <t>Arquitectura Lozano</t>
  </si>
  <si>
    <t>Av. de la Estación, 10 2, 2, 04005 Almería</t>
  </si>
  <si>
    <t>arquitecturalozano.com</t>
  </si>
  <si>
    <t>676 37 25 59</t>
  </si>
  <si>
    <t>8b4e078a51d04e0e9efdf470027f0ec1@sentry.wixpress.com</t>
  </si>
  <si>
    <t>MCR Arquitectos</t>
  </si>
  <si>
    <t>Av. Ntra. Sra. de Montserrat, 20, 1º B, 04006 Almería</t>
  </si>
  <si>
    <t>mcrarquitectos.com</t>
  </si>
  <si>
    <t>950 28 50 20</t>
  </si>
  <si>
    <t>info@mcrarquitectos.com</t>
  </si>
  <si>
    <t>De la Rosa - Arquitectura</t>
  </si>
  <si>
    <t>Av. del Mediterráneo, 04009 Almería</t>
  </si>
  <si>
    <t>630 51 66 49</t>
  </si>
  <si>
    <t>Consultoria de Arquitectura</t>
  </si>
  <si>
    <t>Calle Hileras, 04004 Almería</t>
  </si>
  <si>
    <t>Jose Sánchez Arquitecto</t>
  </si>
  <si>
    <t>Calle Real, 101, bajo derecha, 04002 Almería</t>
  </si>
  <si>
    <t>js-arquitecto.com</t>
  </si>
  <si>
    <t>666 44 11 59</t>
  </si>
  <si>
    <t>Activa Arquitectos Servicios Profesionales de Arquitectos</t>
  </si>
  <si>
    <t>Paseo de Almería, 59, 5ºb, 04001 Almería</t>
  </si>
  <si>
    <t>activarquitectos.com</t>
  </si>
  <si>
    <t>634 78 37 76</t>
  </si>
  <si>
    <t>info@activarquitectos.com</t>
  </si>
  <si>
    <t>Building Engineer, Sánchez &amp;amp; Porcel, Arquitectura Técnica</t>
  </si>
  <si>
    <t>Calle Gloria, 2, 04008 Almería</t>
  </si>
  <si>
    <t>647 96 76 42</t>
  </si>
  <si>
    <t>Guermo Arquitectos Técnicos</t>
  </si>
  <si>
    <t>Calle Zaragoza, 20, 1ºB, 04001 Almería</t>
  </si>
  <si>
    <t>guermoarquitectostecnicos.es</t>
  </si>
  <si>
    <t>647 78 08 50</t>
  </si>
  <si>
    <t>info@guermoarquitectostecnicos.es</t>
  </si>
  <si>
    <t>LOCAL UNO Diseño Arquitectura</t>
  </si>
  <si>
    <t>C, Travesía de San Luis, 53, local 1, 04009 Almería</t>
  </si>
  <si>
    <t>localuno.es</t>
  </si>
  <si>
    <t>635 77 99 75</t>
  </si>
  <si>
    <t>ARQUITECTURA UNO</t>
  </si>
  <si>
    <t>Plaza Marqués de Heredia, 8, Oficina 4, 04001 Almería</t>
  </si>
  <si>
    <t>unoarquitectura.com</t>
  </si>
  <si>
    <t>950 08 28 32</t>
  </si>
  <si>
    <t>info@unoarquitectura.com</t>
  </si>
  <si>
    <t>RUIZ CAPARROS ARQUITECTOS SLP</t>
  </si>
  <si>
    <t>Calle González Garbín, 25, 1°, 04001 Almería</t>
  </si>
  <si>
    <t>950 26 17 39</t>
  </si>
  <si>
    <t>otroplaneta arquitectura</t>
  </si>
  <si>
    <t>Playa Las Almadravillas 1 Edificio Nautico, 04007 Almería</t>
  </si>
  <si>
    <t>otroplanetaarquitectura.es</t>
  </si>
  <si>
    <t>950 25 73 00</t>
  </si>
  <si>
    <t>ESTUDIO MORENATE ARQUITECTOS</t>
  </si>
  <si>
    <t>Calle Dolores Rodriguez Sopeña, 20, 1º, 04004 Almería</t>
  </si>
  <si>
    <t>estudiomorenate.com</t>
  </si>
  <si>
    <t>652 22 49 42</t>
  </si>
  <si>
    <t>info@estudiomorenate.com</t>
  </si>
  <si>
    <t>Arquitecto José Francisco García Sánchez</t>
  </si>
  <si>
    <t>Calle costa del Sol, 46-48, Torre, 3, 4º, puerta 2, 04007 Almería</t>
  </si>
  <si>
    <t>jfgs.es</t>
  </si>
  <si>
    <t>667 66 32 80</t>
  </si>
  <si>
    <t>GyS Arquitectos S.L.</t>
  </si>
  <si>
    <t>Edf. Celulosa II, Plaza de Dalias, 1, 04007 Almería</t>
  </si>
  <si>
    <t>gysarquitectos.com</t>
  </si>
  <si>
    <t>950 23 43 00</t>
  </si>
  <si>
    <t>Palera Arquitectos</t>
  </si>
  <si>
    <t>Plaza Marqués de Heredia, 8, 2º1, 04001 Almería</t>
  </si>
  <si>
    <t>palera.es</t>
  </si>
  <si>
    <t>699 36 73 89</t>
  </si>
  <si>
    <t>info@palera.es</t>
  </si>
  <si>
    <t>Fernando Castro - ArquiteKa Almería</t>
  </si>
  <si>
    <t>Playa de las Almadrabillas, 1, 04007 Almería</t>
  </si>
  <si>
    <t>carquitectura.es</t>
  </si>
  <si>
    <t>950 91 40 92</t>
  </si>
  <si>
    <t>Trikuber</t>
  </si>
  <si>
    <t>Calle Lope de Vega, 31, 04003 Almería</t>
  </si>
  <si>
    <t>950 65 34 87</t>
  </si>
  <si>
    <t>Ordaz Arquitectura</t>
  </si>
  <si>
    <t>Calle Dr. Aráez Pacheco, 2, 04004 Almería</t>
  </si>
  <si>
    <t>ordaz.es</t>
  </si>
  <si>
    <t>950 24 37 55</t>
  </si>
  <si>
    <t>info@ordaz.es</t>
  </si>
  <si>
    <t>BR1 arquitectura</t>
  </si>
  <si>
    <t>Calle Real, 66, 04002 Almería</t>
  </si>
  <si>
    <t>br1arquitectura.com</t>
  </si>
  <si>
    <t>info@br1arquitectura.com</t>
  </si>
  <si>
    <t>TRESDEPOLIS ARQUITECTURA Y DISEÑO</t>
  </si>
  <si>
    <t>Av. Federico García Lorca, 47, 1º Izq, 04004 Almería</t>
  </si>
  <si>
    <t>tresdepolis.com</t>
  </si>
  <si>
    <t>649 86 85 25</t>
  </si>
  <si>
    <t>miguel@tresdepolis.com</t>
  </si>
  <si>
    <t>Javier Peña Arquitectos</t>
  </si>
  <si>
    <t>C/ Rueda López, 12, 04004 Almería</t>
  </si>
  <si>
    <t>950 23 18 77</t>
  </si>
  <si>
    <t>Arquitecto tecnico</t>
  </si>
  <si>
    <t>Calle Álvarez de Castro, 34, Piso 8, 04002 Almería</t>
  </si>
  <si>
    <t>667 45 15 38</t>
  </si>
  <si>
    <t>Arquitectura Almagro y Ortiz</t>
  </si>
  <si>
    <t>ArquiCAP</t>
  </si>
  <si>
    <t>Calle de la Reina, 2, Loft 4, 04002 Almería</t>
  </si>
  <si>
    <t>629 75 27 60</t>
  </si>
  <si>
    <t>Arquitecto Técnico José Antonio Moral Villegas</t>
  </si>
  <si>
    <t>Paseo de San Luis, nº1, 3ºC, 04002 Almería</t>
  </si>
  <si>
    <t>689 31 41 87</t>
  </si>
  <si>
    <t>Realarquitectos66</t>
  </si>
  <si>
    <t>Calle Real, 66, Bajo, 04001 Almería</t>
  </si>
  <si>
    <t>realarquitectos.com</t>
  </si>
  <si>
    <t>950 23 01 87</t>
  </si>
  <si>
    <t>estudio@realarquitectos.com</t>
  </si>
  <si>
    <t>AXS Estudio de Arquitectura Técnica</t>
  </si>
  <si>
    <t>Camino de la Goleta, 155 Residencial Jardines de la Goleta I, B3, 5ºA, 04007 Almería</t>
  </si>
  <si>
    <t>arquitectotecnicoalmeria.com</t>
  </si>
  <si>
    <t>661 76 13 66</t>
  </si>
  <si>
    <t>Abaco Ingenieros Arquitectos Consultores</t>
  </si>
  <si>
    <t>Carrera de los Picos, 2, 04004 Almería</t>
  </si>
  <si>
    <t>ZURITA ARQUITECTOS</t>
  </si>
  <si>
    <t>Calle Libano, 75, 04009 Almería</t>
  </si>
  <si>
    <t>615 99 35 16</t>
  </si>
  <si>
    <t>José Antonio García Ocón Arquitecto Técnico</t>
  </si>
  <si>
    <t>04009 Almería</t>
  </si>
  <si>
    <t>gcomunidades.com</t>
  </si>
  <si>
    <t>655 90 60 04</t>
  </si>
  <si>
    <t>info@gcomunidades.com</t>
  </si>
  <si>
    <t>Lima Arquitectos, Almería. Estudio de arquitectura LIMA - Less Is More Architecture -.</t>
  </si>
  <si>
    <t>Calle Terriza, 41, Bajo A, 04004 Almería</t>
  </si>
  <si>
    <t>lima-arquitectos.com</t>
  </si>
  <si>
    <t>684 22 82 81</t>
  </si>
  <si>
    <t>Arquitecto Técnico - Juan Cruz</t>
  </si>
  <si>
    <t>Calle Lagunas de Ruidera, 04007 Almería</t>
  </si>
  <si>
    <t>607 68 44 21</t>
  </si>
  <si>
    <t>ABedificacion</t>
  </si>
  <si>
    <t>Calle Felipe Rinaldi, 9, 04006 Almería</t>
  </si>
  <si>
    <t>950 23 20 20</t>
  </si>
  <si>
    <t>Javier Torres Orozco</t>
  </si>
  <si>
    <t>Calle la Unión, 6, 04001 Almería</t>
  </si>
  <si>
    <t>950 23 31 33</t>
  </si>
  <si>
    <t>Ramón de Torres López</t>
  </si>
  <si>
    <t>Plaza Dr. Gómez Campana, 1, 04002 Almería</t>
  </si>
  <si>
    <t>Leonardo Aguila Toro</t>
  </si>
  <si>
    <t>Calle Gibraltar Español, 53, 04007 Almería</t>
  </si>
  <si>
    <t>Marquit</t>
  </si>
  <si>
    <t>Calle América, 35, 04007 Almería</t>
  </si>
  <si>
    <t>marquit.es</t>
  </si>
  <si>
    <t>950 08 48 04</t>
  </si>
  <si>
    <t>info@marquit.es</t>
  </si>
  <si>
    <t>Bartolomé Valdivia Gerada</t>
  </si>
  <si>
    <t>Av. de la Estación, 7, 04005 Almería</t>
  </si>
  <si>
    <t>Ecotecno Consultores Técnicos Sll</t>
  </si>
  <si>
    <t>Av. de Cabo de Gata, 29, 04007 Almería</t>
  </si>
  <si>
    <t>ectecnicos.com</t>
  </si>
  <si>
    <t>950 26 55 92</t>
  </si>
  <si>
    <t>CertiCS Eficiencia Energética</t>
  </si>
  <si>
    <t>Calle San Pedro, 6, 04001 Almería</t>
  </si>
  <si>
    <t>certics.wix.com</t>
  </si>
  <si>
    <t>636 99 01 24</t>
  </si>
  <si>
    <t>MARTINEZ LEIVA ARQUITECTURA S.L.</t>
  </si>
  <si>
    <t>Calle Guzmán, 1, 04001 Almería</t>
  </si>
  <si>
    <t>950 25 01 00</t>
  </si>
  <si>
    <t>sierra y suñer. arquitectos</t>
  </si>
  <si>
    <t>Calle Méndez Núñez, 6, 04001 Almería</t>
  </si>
  <si>
    <t>950 25 78 23</t>
  </si>
  <si>
    <t>Hermandad Nacional de Previsión Social de Arquitectos Superiores</t>
  </si>
  <si>
    <t>Raimon Pujol Veciana</t>
  </si>
  <si>
    <t>Carrera Del Doctoral, 29, BAJO, 04006 Almería</t>
  </si>
  <si>
    <t>paginasamarillas.es</t>
  </si>
  <si>
    <t>679 97 67 82</t>
  </si>
  <si>
    <t>van Gelderen Arquitectos</t>
  </si>
  <si>
    <t>Calle María Casares, 28, 04007 Almería</t>
  </si>
  <si>
    <t>vangelderen.es</t>
  </si>
  <si>
    <t>950 25 95 73</t>
  </si>
  <si>
    <t>info@vangelderen.es</t>
  </si>
  <si>
    <t>Gomiz Muyor J A</t>
  </si>
  <si>
    <t>Plaza Echegaray, 2, 04003 Almería</t>
  </si>
  <si>
    <t>950 23 55 18</t>
  </si>
  <si>
    <t>Antonio Peralta Lirola</t>
  </si>
  <si>
    <t>Plaza San Sebastián, 5, 04003 Almería</t>
  </si>
  <si>
    <t>Pedro J. Bértiz Colomer. ARQUITECTO TÉCNICO</t>
  </si>
  <si>
    <t>Calle Martínez Campos, 25, 04001 Almería</t>
  </si>
  <si>
    <t>consultoriatecnica.eu</t>
  </si>
  <si>
    <t>950 28 22 22</t>
  </si>
  <si>
    <t>info@consultoriatecnica.eu</t>
  </si>
  <si>
    <t>Blanes Arrufat, Eduardo Arquitecto</t>
  </si>
  <si>
    <t>Plaza del Carmen, 8, 04003 Almería</t>
  </si>
  <si>
    <t>950 23 62 32</t>
  </si>
  <si>
    <t>Dorotea Alferez Alferez Arquitecto</t>
  </si>
  <si>
    <t>Av. de la Estación, 26, 04005 Almería</t>
  </si>
  <si>
    <t>950 27 04 27</t>
  </si>
  <si>
    <t>Progarca S A</t>
  </si>
  <si>
    <t>Calle Cantón Checa, 22, 04009 Almería</t>
  </si>
  <si>
    <t>950 27 55 34</t>
  </si>
  <si>
    <t>Digital Modeling</t>
  </si>
  <si>
    <t>Paseo de Almería, 59, 04001 Almería</t>
  </si>
  <si>
    <t>digital-modeling.com</t>
  </si>
  <si>
    <t>950 93 68 68</t>
  </si>
  <si>
    <t>info@digital-modeling.com</t>
  </si>
  <si>
    <t>Adelina María Márquez Gil</t>
  </si>
  <si>
    <t>Calle Real, 56, 04001 Almería</t>
  </si>
  <si>
    <t>Grupo Alberca</t>
  </si>
  <si>
    <t>Av. Ntra. Sra. de Montserrat, 61, 04006 Almería</t>
  </si>
  <si>
    <t>Gádor Rodríguez D L</t>
  </si>
  <si>
    <t>Plaza Guitarrista Julián Arcas, 1, 04004 Almería</t>
  </si>
  <si>
    <t>950 27 00 31</t>
  </si>
  <si>
    <t>Juan Manuel Segura Camacho</t>
  </si>
  <si>
    <t>Calle Ferrocarril, 67, 04007 Almería</t>
  </si>
  <si>
    <t>606 25 57 24</t>
  </si>
  <si>
    <t>Miguel Canale</t>
  </si>
  <si>
    <t>Pza. de los Aparejadores 2, 1 der, 04001 Almería</t>
  </si>
  <si>
    <t>miguelcanale.com</t>
  </si>
  <si>
    <t>950 25 87 33</t>
  </si>
  <si>
    <t>info@miguelcanale.com</t>
  </si>
  <si>
    <t>Márquez Gil. A.M.</t>
  </si>
  <si>
    <t>Calle Ciprés, 14, 04002 Almería</t>
  </si>
  <si>
    <t>Tasaciones y Peritaciones Antonio Lara</t>
  </si>
  <si>
    <t>Av. Nueva Alcazaba, 1, 04007 Almería</t>
  </si>
  <si>
    <t>950 25 83 01</t>
  </si>
  <si>
    <t>María Josefa Lasaosa Castellanos</t>
  </si>
  <si>
    <t>Calle Alcalde Muñoz, 11, 04004 Almería</t>
  </si>
  <si>
    <t>aA arquitectura&amp;amp;interiorismo</t>
  </si>
  <si>
    <t>Plaza de la Administración Vieja, 1, 1º izq, 04003 Almería</t>
  </si>
  <si>
    <t>almudenaamate.com</t>
  </si>
  <si>
    <t>667 81 22 33</t>
  </si>
  <si>
    <t>info@almudenaamate.com</t>
  </si>
  <si>
    <t>José Antonio Ordaz Rebollar</t>
  </si>
  <si>
    <t>Calle Reyes Católicos, 16, 04001 Almería</t>
  </si>
  <si>
    <t>José Antonio Moral Villegas</t>
  </si>
  <si>
    <t>Paseo de San Luis, 4, 04002 Almería</t>
  </si>
  <si>
    <t>950 25 88 16</t>
  </si>
  <si>
    <t>Fresh Goal Foods S L</t>
  </si>
  <si>
    <t>Plaza Puerta de Purchena, 7, 04003 Almería</t>
  </si>
  <si>
    <t>950 88 33 61</t>
  </si>
  <si>
    <t>Regina Padilla García</t>
  </si>
  <si>
    <t>Parque de Nicolás Salmerón, 6, 04001 Almería</t>
  </si>
  <si>
    <t>Ferrer Arquitectos</t>
  </si>
  <si>
    <t>Estudio de arquitectura</t>
  </si>
  <si>
    <t>Calle Gral. Segura, 8, 04004 Almería</t>
  </si>
  <si>
    <t>ferrerarquitectos.com</t>
  </si>
  <si>
    <t>950 28 11 00</t>
  </si>
  <si>
    <t>info@ferrerarquitectos.com</t>
  </si>
  <si>
    <t>med.arquitectos | Estudio de arquitectura</t>
  </si>
  <si>
    <t>Calle Rueda López, 12, 5d, 04004 Almería</t>
  </si>
  <si>
    <t>medarquitectos.es</t>
  </si>
  <si>
    <t>692 64 98 99</t>
  </si>
  <si>
    <t>info@medarquitectos.es</t>
  </si>
  <si>
    <t>TECNICO ARQUITECTO</t>
  </si>
  <si>
    <t>692 46 57 71</t>
  </si>
  <si>
    <t>Pedro Torrecillas Simón - Arqui-tat - Aparejador Almería</t>
  </si>
  <si>
    <t>Calle de la Reina, 2, 04002 Almería</t>
  </si>
  <si>
    <t>aparejadoresalmeria.com</t>
  </si>
  <si>
    <t>638 29 83 59</t>
  </si>
  <si>
    <t>torrecillaspt@gmail.com</t>
  </si>
  <si>
    <t>REHABITAR Arquitectura+Ingeniería+Energía</t>
  </si>
  <si>
    <t>Calle Antonio Muñoz Zamora, 34, 04007 Almería</t>
  </si>
  <si>
    <t>rehabitar.net</t>
  </si>
  <si>
    <t>950 17 22 97</t>
  </si>
  <si>
    <t>Realego Oficina Creativa // Marketing Digital Almería</t>
  </si>
  <si>
    <t>Loft, Calle Lectoral Sirvent, 6, 04003 Almería</t>
  </si>
  <si>
    <t>realego.com</t>
  </si>
  <si>
    <t>950 93 61 46</t>
  </si>
  <si>
    <t>info@realego.com</t>
  </si>
  <si>
    <t>treintaysiete_arquitectura</t>
  </si>
  <si>
    <t>Av. Federico García Lorca, 04004 Almería</t>
  </si>
  <si>
    <t>697 72 55 13</t>
  </si>
  <si>
    <t>GALINDODURAN</t>
  </si>
  <si>
    <t>Av. Federico García Lorca, 94, 2ºA, 04005 Almería</t>
  </si>
  <si>
    <t>galindoduran.com</t>
  </si>
  <si>
    <t>695 18 26 29</t>
  </si>
  <si>
    <t>alejandro@galindoduran.com</t>
  </si>
  <si>
    <t>ARQUIOX IDEA SLU</t>
  </si>
  <si>
    <t>Av. Mediterráneo, 9, R - W, 18006 Almería, Granada</t>
  </si>
  <si>
    <t>Granada</t>
  </si>
  <si>
    <t>arquiox.es</t>
  </si>
  <si>
    <t>958 05 51 00</t>
  </si>
  <si>
    <t>info@arquiox.es</t>
  </si>
  <si>
    <t>Gádor Rodríguez S.L.P.</t>
  </si>
  <si>
    <t>gadorrodriguez.com</t>
  </si>
  <si>
    <t>950 25 02 29</t>
  </si>
  <si>
    <t>estudio@gadorrodriguez.com</t>
  </si>
  <si>
    <t>Grupo Tecnon. Constructora, Rehabilitación, Instalaciones, Mantenimiento, Proyectos y Consultora</t>
  </si>
  <si>
    <t>Calle Aluminio 120 A, Polígono Serctor 20, 04009 Almería</t>
  </si>
  <si>
    <t>grupotecnon.es</t>
  </si>
  <si>
    <t>950 23 12 23</t>
  </si>
  <si>
    <t>direccion@grupotecnon.es</t>
  </si>
  <si>
    <t>Inygest Consultores</t>
  </si>
  <si>
    <t>D2, Plaza de Dalias. Edificio Celulosa II. Planta 2. Oficina 9, 04007 Almería</t>
  </si>
  <si>
    <t>inygestconsultores.es</t>
  </si>
  <si>
    <t>644 34 30 91</t>
  </si>
  <si>
    <t>Biohabita</t>
  </si>
  <si>
    <t>Plaza de la Administración Vieja, 1, 1ºizq, 04003 Almería</t>
  </si>
  <si>
    <t>biohabita.com</t>
  </si>
  <si>
    <t>657 80 44 59</t>
  </si>
  <si>
    <t>info@biohabita.com</t>
  </si>
  <si>
    <t>VA_Arquitectura Almería</t>
  </si>
  <si>
    <t>nº, Calle Gádor, 12, 04120 Almería</t>
  </si>
  <si>
    <t>686 23 85 75</t>
  </si>
  <si>
    <t>UrciCasa</t>
  </si>
  <si>
    <t>Av. del Mediterráneo, 223, 04006 Almería</t>
  </si>
  <si>
    <t>urcicasa.com</t>
  </si>
  <si>
    <t>950 17 25 26</t>
  </si>
  <si>
    <t>info@urcicasa.com</t>
  </si>
  <si>
    <t>David Garcés Arquitectura</t>
  </si>
  <si>
    <t>Av. del Mediterráneo, 225, 04006 Almería</t>
  </si>
  <si>
    <t>davidgarces.es</t>
  </si>
  <si>
    <t>950 00 26 05</t>
  </si>
  <si>
    <t>davidgarces@outlook.com</t>
  </si>
  <si>
    <t>Proyekta Studio</t>
  </si>
  <si>
    <t>Calle González Garbín, 13, 04001 Almería</t>
  </si>
  <si>
    <t>proyektastudio.com</t>
  </si>
  <si>
    <t>618 71 25 82</t>
  </si>
  <si>
    <t>info@proyektastudio.com</t>
  </si>
  <si>
    <t>Azotea-2</t>
  </si>
  <si>
    <t>Estudio de arquitectura paisajística</t>
  </si>
  <si>
    <t>Calle Granada, 9, 04003 Almería</t>
  </si>
  <si>
    <t>667 78 47 14</t>
  </si>
  <si>
    <t>Díaz Tera Arquitectos</t>
  </si>
  <si>
    <t>Calle Juan de Austria, 14, 04230 Huércal de Almería, Almería</t>
  </si>
  <si>
    <t>Huércal de Almería</t>
  </si>
  <si>
    <t>678 55 85 25</t>
  </si>
  <si>
    <t>Area Abierta</t>
  </si>
  <si>
    <t>Av. de la Vega de Aca, 145, 04007 Almería</t>
  </si>
  <si>
    <t>950 92 16 33</t>
  </si>
  <si>
    <t>Creativa Osslo</t>
  </si>
  <si>
    <t>Calle Gaviota, 51, 04007 Almería</t>
  </si>
  <si>
    <t>950 92 89 94</t>
  </si>
  <si>
    <t>Matilla Arquitectos</t>
  </si>
  <si>
    <t>Calle Sierra de las Estancias, 7, 04120 La Cañada, Almería</t>
  </si>
  <si>
    <t>La Cañada</t>
  </si>
  <si>
    <t>657 48 23 17</t>
  </si>
  <si>
    <t>Roberto Bernardo Morales González</t>
  </si>
  <si>
    <t>Calle Felipe Rinaldi, 9, 04009 Almería</t>
  </si>
  <si>
    <t>Ocio Fam</t>
  </si>
  <si>
    <t>Calle Alicún, 04007 Almería</t>
  </si>
  <si>
    <t>950 33 80 88</t>
  </si>
  <si>
    <t>Consuelo Torres</t>
  </si>
  <si>
    <t>Oficina de arquitectura de interiores</t>
  </si>
  <si>
    <t>Calle Granada nº9, 04003 Almería</t>
  </si>
  <si>
    <t>consuelotorres.blogspot.com.es</t>
  </si>
  <si>
    <t>950 65 42 76</t>
  </si>
  <si>
    <t>consuelotorresgil@gmail.com</t>
  </si>
  <si>
    <t>Blossom jardineros.</t>
  </si>
  <si>
    <t>Gregorio Marañon nº43 portal E 9.1, 04005 Almería</t>
  </si>
  <si>
    <t>blossomjardineria.com</t>
  </si>
  <si>
    <t>666 50 09 03</t>
  </si>
  <si>
    <t>ejemplo@correo.com</t>
  </si>
  <si>
    <t>Adill</t>
  </si>
  <si>
    <t>Calle Minero, nº 8, 3ª Planta, 04003 Almería</t>
  </si>
  <si>
    <t>adill.es</t>
  </si>
  <si>
    <t>950 88 89 98</t>
  </si>
  <si>
    <t>Cymaq.info Asistencia Técnica en Proyectos y Construcción.</t>
  </si>
  <si>
    <t>Calle Rueda López, 19, Entresuelo, Oficina 1, 04004 Almería</t>
  </si>
  <si>
    <t>cymaq.info</t>
  </si>
  <si>
    <t>950 23 69 05</t>
  </si>
  <si>
    <t>gestion@cymaq.info</t>
  </si>
  <si>
    <t>Consultora Bética de Arquitectura</t>
  </si>
  <si>
    <t>Calle Pulpí, 6, 04120 Venta Gaspar, Almería</t>
  </si>
  <si>
    <t>Venta Gaspar</t>
  </si>
  <si>
    <t>LAAM Arquitectura - Almería</t>
  </si>
  <si>
    <t>Calle el Corro, 3, 04230 Huércal de Almería, Almería</t>
  </si>
  <si>
    <t>laam.es</t>
  </si>
  <si>
    <t>910 05 24 30</t>
  </si>
  <si>
    <t>info@laam.es</t>
  </si>
  <si>
    <t>Arquitectura Urabanismo</t>
  </si>
  <si>
    <t>Carr. Nijar - Alquián, 149A, 04130 El Alquián, Almería</t>
  </si>
  <si>
    <t>El Alquián</t>
  </si>
  <si>
    <t>Cla Ingenieros</t>
  </si>
  <si>
    <t>Edificio Puerto Maro, Calle Maestro Serrano, Portal 4, Oficina 5, 04004 Almería</t>
  </si>
  <si>
    <t>claingenieros.com</t>
  </si>
  <si>
    <t>950 25 36 37</t>
  </si>
  <si>
    <t>Aldomus</t>
  </si>
  <si>
    <t>aldomus.es</t>
  </si>
  <si>
    <t>655 56 28 03</t>
  </si>
  <si>
    <t>info@aldomus.es</t>
  </si>
  <si>
    <t>Estudio Real 32</t>
  </si>
  <si>
    <t>Calle Real, 32, 04001 Almería</t>
  </si>
  <si>
    <t>estudioreal32.com</t>
  </si>
  <si>
    <t>950 26 87 97</t>
  </si>
  <si>
    <t>estudioreal@estudioreal32.com</t>
  </si>
  <si>
    <t>Peritaciones Almería</t>
  </si>
  <si>
    <t>Calle Marqués de Comillas, 14, 04004 Almería</t>
  </si>
  <si>
    <t>Estudio de Arquitectura Almeria</t>
  </si>
  <si>
    <t>N-344, 5-1,04131, 04131, Almería</t>
  </si>
  <si>
    <t>Retamar</t>
  </si>
  <si>
    <t>estudiodearquitecturaalmeria.com</t>
  </si>
  <si>
    <t>HCSTUDIO Arquitectura &amp;amp; Interiorismo</t>
  </si>
  <si>
    <t>Calle Bola Dorada, Nº 1, 04720 Aguadulce, Almería</t>
  </si>
  <si>
    <t>Aguadulce</t>
  </si>
  <si>
    <t>hcstudio.es</t>
  </si>
  <si>
    <t>690 66 24 03</t>
  </si>
  <si>
    <t>info@hcstudio.es</t>
  </si>
  <si>
    <t>LAAM Arquitectura - Nave</t>
  </si>
  <si>
    <t>661 50 75 15</t>
  </si>
  <si>
    <t>BRONCE ARQUITECTÓNICO</t>
  </si>
  <si>
    <t>Calle Universidad de Almería, s/n, 04120 La Cañada, Almería</t>
  </si>
  <si>
    <t>broncearquitectonico.es</t>
  </si>
  <si>
    <t>628 18 83 66</t>
  </si>
  <si>
    <t>architectonicbronze@ual.es</t>
  </si>
  <si>
    <t>Caride | Reformas, Arquitectura e Interiorismo</t>
  </si>
  <si>
    <t>C/ Canónigo Molina Alonso Nº23 | P-6C, 04004 Almería</t>
  </si>
  <si>
    <t>carideat.es</t>
  </si>
  <si>
    <t>618 38 86 82</t>
  </si>
  <si>
    <t>682info@carideat.es</t>
  </si>
  <si>
    <t>Grupo Mudarra Arte y Arquitectura</t>
  </si>
  <si>
    <t>Plaza Almohades, 2, 04720 El Campillo del Moro, Almería</t>
  </si>
  <si>
    <t>El Campillo del Moro</t>
  </si>
  <si>
    <t>gmudarra.com</t>
  </si>
  <si>
    <t>625 32 74 66</t>
  </si>
  <si>
    <t>info@gmudarra.com</t>
  </si>
  <si>
    <t>PROAL Ingenieros &amp;amp; Arquitectos</t>
  </si>
  <si>
    <t>Calle Federico Chueca nº2, 04720 Aguadulce, Almería</t>
  </si>
  <si>
    <t>proalingenieros.com</t>
  </si>
  <si>
    <t>625 55 21 15</t>
  </si>
  <si>
    <t>info@proalingenieros.com</t>
  </si>
  <si>
    <t>Ecotecno Consultores Técnicos S.L.L.</t>
  </si>
  <si>
    <t>Mi Business Space, oficina MiD9, Calle José Gaos, 25, 04230 Huércal de Almería, Almería</t>
  </si>
  <si>
    <t>619 23 15 41</t>
  </si>
  <si>
    <t>Miguel Centellas Arquitecto</t>
  </si>
  <si>
    <t>Av. Villa África, 5, 04720 Aguadulce, Almería</t>
  </si>
  <si>
    <t>Estudio De Arquitectura E Ingeniería Modulor S Coop Andaluza Profesional</t>
  </si>
  <si>
    <t>Calle de los Fenicios, 04720 Aguadulce, Almería</t>
  </si>
  <si>
    <t>950 34 66 68</t>
  </si>
  <si>
    <t>Martínez Y Molina Arquitectos S L</t>
  </si>
  <si>
    <t>Calle Miguel Rueda, 10, 04720 El Campillo del Moro, Almería</t>
  </si>
  <si>
    <t>ESTUDIO AB ARQUITECTOS</t>
  </si>
  <si>
    <t>Calle San Isidro Labrador, 14, 5º1º, 04720 El Parador de las Hortichuelas, Almería</t>
  </si>
  <si>
    <t>El Parador de las Hortichuelas</t>
  </si>
  <si>
    <t>estudioabarquitectos.com</t>
  </si>
  <si>
    <t>950 34 63 27</t>
  </si>
  <si>
    <t>ajcalle@coaalmeria.com</t>
  </si>
  <si>
    <t>ANARQ, Adrián Navarro Arquitectos</t>
  </si>
  <si>
    <t>Avenida Alicún, 350 (edif. Europa), Oficina 1, 04721 Roquetas de Mar</t>
  </si>
  <si>
    <t>Roquetas de Mar</t>
  </si>
  <si>
    <t>anarq.es</t>
  </si>
  <si>
    <t>950 34 04 60</t>
  </si>
  <si>
    <t>anavarro.arquitecto@gmail.com</t>
  </si>
  <si>
    <t>Idue Studio - Arquitectura e Ingeniería</t>
  </si>
  <si>
    <t>Calle La Cigüeña Negra, 1, 04230 Huércal de Almería, Almería</t>
  </si>
  <si>
    <t>iduestudio.com</t>
  </si>
  <si>
    <t>649 62 44 63</t>
  </si>
  <si>
    <t>idue@iduestudio.com</t>
  </si>
  <si>
    <t>ARQUITECTURA VIZCAINO ESPAÑA/JOSE VIZCAINO ESPAÑA - ARQUITECTO</t>
  </si>
  <si>
    <t>Calle Manuel Machado, 47, 1º-IZQ, 04740 Roquetas de Mar, Almería</t>
  </si>
  <si>
    <t>negocio.site</t>
  </si>
  <si>
    <t>679 98 56 65</t>
  </si>
  <si>
    <t>Crotalaria S.L.</t>
  </si>
  <si>
    <t>Camino del Limón, 04131 Almería</t>
  </si>
  <si>
    <t>Arqj M</t>
  </si>
  <si>
    <t>Calle Jayran, 3, 04720 El Campillo del Moro, Almería</t>
  </si>
  <si>
    <t>687 02 33 23</t>
  </si>
  <si>
    <t>Calle Ramón y Cajal, 10, 04400 Alhama de Almería, Almería</t>
  </si>
  <si>
    <t>Alhama de Almería</t>
  </si>
  <si>
    <t>687 76 41 48</t>
  </si>
  <si>
    <t>Iborra y Jurado Arquitectos</t>
  </si>
  <si>
    <t>Calle Cartagonova, 4, 04740 Roquetas de Mar, Almería</t>
  </si>
  <si>
    <t>950 32 15 89</t>
  </si>
  <si>
    <t>pintorarquitectura - María Pintor Zamora</t>
  </si>
  <si>
    <t>Av. Juan Carlos I, 41, 04740 Roquetas de Mar, Almería</t>
  </si>
  <si>
    <t>pintorarquitectura.com</t>
  </si>
  <si>
    <t>646 02 03 71</t>
  </si>
  <si>
    <t>ArquiCAP. Arquitecto Tecnico Almeria</t>
  </si>
  <si>
    <t>Camino de la Botica, 11, local 1, 04131 Retamar, Almería</t>
  </si>
  <si>
    <t>Nieto Arquitectura &amp;amp; Ingeniería</t>
  </si>
  <si>
    <t>Cmo del JardÍn, 1, Oficina 1, 04117 San Isidro de Níjar, Almería</t>
  </si>
  <si>
    <t>San Isidro de Níjar</t>
  </si>
  <si>
    <t>nietoestudio.com</t>
  </si>
  <si>
    <t>950 80 53 33</t>
  </si>
  <si>
    <t>arquitectura@nietoestudio.com</t>
  </si>
  <si>
    <t>Arquitecto José María Pérez Segura</t>
  </si>
  <si>
    <t>Calle Castillo de Almansa, 36, 2°D, 04100 Níjar, Almería</t>
  </si>
  <si>
    <t>Níjar</t>
  </si>
  <si>
    <t>arquitectoennijar.com</t>
  </si>
  <si>
    <t>639 40 41 08</t>
  </si>
  <si>
    <t>jomaperse@gmail.com</t>
  </si>
  <si>
    <t>REHABITAR SLU</t>
  </si>
  <si>
    <t>15 Edificio Pitágoras (Oficina 81), Av. de la Innovación, 04131 Almería</t>
  </si>
  <si>
    <t>629 43 99 10</t>
  </si>
  <si>
    <t>Arquitecto Tecnico Perito - Gustavo Corredera Martos</t>
  </si>
  <si>
    <t>Calle el Ciruelo, 6, 04720 Roquetas de Mar, Almería</t>
  </si>
  <si>
    <t>aparejadoralmeria.com</t>
  </si>
  <si>
    <t>666 47 75 24</t>
  </si>
  <si>
    <t>gustavocorredera@hotmail.com</t>
  </si>
  <si>
    <t>Pedro Lirola - Arquitectura e interiorismo El Ejido</t>
  </si>
  <si>
    <t>Plaza Zenete, 7, 04700 El Ejido, Almería</t>
  </si>
  <si>
    <t>El Ejido</t>
  </si>
  <si>
    <t>pedrolirola.com</t>
  </si>
  <si>
    <t>620 78 52 43</t>
  </si>
  <si>
    <t>contacto@pedrolirola.com</t>
  </si>
  <si>
    <t>ARQUITECTURA Y DISEÑO</t>
  </si>
  <si>
    <t>Madre MATILDE,3, 2º C, 04700 El Ejido, Almería</t>
  </si>
  <si>
    <t>950 48 24 76</t>
  </si>
  <si>
    <t>Paseo Pedro Ponce, 4, 4ºD, 04700 El Ejido, Almería</t>
  </si>
  <si>
    <t>arquitecturamodulor.com</t>
  </si>
  <si>
    <t>950 48 54 05</t>
  </si>
  <si>
    <t>modulor@arquitecturamodulor.com</t>
  </si>
  <si>
    <t>JAO arquitectura</t>
  </si>
  <si>
    <t>Calle Milano, Nº2, 04711 Almerimar, Almería</t>
  </si>
  <si>
    <t>Almerimar</t>
  </si>
  <si>
    <t>jaostudio.com</t>
  </si>
  <si>
    <t>663 06 21 90</t>
  </si>
  <si>
    <t>jao@jaostudio.com</t>
  </si>
  <si>
    <t>MANUEL BAUTISTA ARQUITECTOS</t>
  </si>
  <si>
    <t>Av. del Oasis, 128, 04700 El Ejido, Almería</t>
  </si>
  <si>
    <t>mbarquitectos.hol.es</t>
  </si>
  <si>
    <t>950 48 79 90</t>
  </si>
  <si>
    <t>mbautista@coaalmeria.com</t>
  </si>
  <si>
    <t>artec.espinosa</t>
  </si>
  <si>
    <t>Calle Sta. Mónica, 12, 04720 Aguadulce, Almería</t>
  </si>
  <si>
    <t>600 02 08 47</t>
  </si>
  <si>
    <t>Martinez Arias Arquitectos</t>
  </si>
  <si>
    <t>C. Chillida, 4, Planta 2 Oficina 8, 04720 Roquetas de Mar, Almería</t>
  </si>
  <si>
    <t>ma-arquitectos.es</t>
  </si>
  <si>
    <t>950 31 35 16</t>
  </si>
  <si>
    <t>agustin@ma-arquitectos.es</t>
  </si>
  <si>
    <t>Pedro Lirola - Arquitectura e Interiorismo Almerimar</t>
  </si>
  <si>
    <t>Calle del Faro, 1, 04711 Almerimar, Almería</t>
  </si>
  <si>
    <t>Calle Carabela, 13, 04711 El Ejido, Almería</t>
  </si>
  <si>
    <t>jaoarquitectura.com</t>
  </si>
  <si>
    <t>estudio@jaoarquitectura.com</t>
  </si>
  <si>
    <t>AG Arquitectura</t>
  </si>
  <si>
    <t>Calle Palladino, 3, 04700 El Ejido, Almería</t>
  </si>
  <si>
    <t>alvarogarcialopez.es</t>
  </si>
  <si>
    <t>623 03 88 97</t>
  </si>
  <si>
    <t>hola@alvarogarcialopez.es</t>
  </si>
  <si>
    <t>PROYECTA2 Arquitectura Y Construcción</t>
  </si>
  <si>
    <t>Calle de Don Juan de Aústria, 176, 04720 Roquetas de Mar, Almería</t>
  </si>
  <si>
    <t>estudioproyecta2.negocio.site</t>
  </si>
  <si>
    <t>611 47 14 14</t>
  </si>
  <si>
    <t>formatoA2studio</t>
  </si>
  <si>
    <t>Calle San Joaquín Nte., 20, 04100 Campohermoso, Almería</t>
  </si>
  <si>
    <t>Campohermoso</t>
  </si>
  <si>
    <t>609 20 51 39</t>
  </si>
  <si>
    <t>Calle Aljibe Norte, 75, 04110 Campohermoso, Níjar, Almería</t>
  </si>
  <si>
    <t>Gabriel Cara - Arquitecto Técnico</t>
  </si>
  <si>
    <t>Calle Murgis, 69, 04700 El Ejido, Almería</t>
  </si>
  <si>
    <t>630 98 89 56</t>
  </si>
  <si>
    <t>José Poveda Rivera Arquitecto S.L.</t>
  </si>
  <si>
    <t>Calle Octavio Augusto, 17, 04700 El Ejido, Almería</t>
  </si>
  <si>
    <t>lugARquitectos</t>
  </si>
  <si>
    <t>Calle Barcelona, 41, 04700 El Ejido, Almería</t>
  </si>
  <si>
    <t>lugar-arquitectos.tumblr.com</t>
  </si>
  <si>
    <t>600 63 14 58</t>
  </si>
  <si>
    <t>ig-badge-view-sprite-24@2x.png</t>
  </si>
  <si>
    <t>Decora tu espacio Estudio de interiorismo en Almería</t>
  </si>
  <si>
    <t>Calle Olimpiadas, 12, 04740 Roquetas de Mar, Almería</t>
  </si>
  <si>
    <t>decoratuespacio.houzz.es</t>
  </si>
  <si>
    <t>652 41 08 42</t>
  </si>
  <si>
    <t>rosanaliria.decoradora@gmail.com</t>
  </si>
  <si>
    <t>Oficina Técnica OFIMAR - Guillermo Gutiérrez, arquitecto</t>
  </si>
  <si>
    <t>Calle San Isidro, 35, 04700 El Ejido, Almería</t>
  </si>
  <si>
    <t>950 48 49 12</t>
  </si>
  <si>
    <t>Almudena Mateo-Sagasta Dávila Ponce de León, arquitecta</t>
  </si>
  <si>
    <t>Carr. Iryda, 04110 Campohermoso, Almería</t>
  </si>
  <si>
    <t>agranel.org</t>
  </si>
  <si>
    <t>950 61 22 85</t>
  </si>
  <si>
    <t>info@agranel.org</t>
  </si>
  <si>
    <t>SALVADOR VALVERDE LINARES</t>
  </si>
  <si>
    <t>Calle Murgis, 99, 04700 El Ejido, Almería</t>
  </si>
  <si>
    <t>grupoagora.es</t>
  </si>
  <si>
    <t>670 84 27 35</t>
  </si>
  <si>
    <t>admin@grupoagora.eu</t>
  </si>
  <si>
    <t>Moya-Moreno Arquitectos</t>
  </si>
  <si>
    <t>Calle Masnou, nº1, 3ºA, 04770 Almería</t>
  </si>
  <si>
    <t>Adra</t>
  </si>
  <si>
    <t>647 64 77 15</t>
  </si>
  <si>
    <t>Miguel Ferre Arquitectos S.L.</t>
  </si>
  <si>
    <t>Calle Castillo, 10 Bajo, 04140 Carboneras, Almería</t>
  </si>
  <si>
    <t>Carboneras</t>
  </si>
  <si>
    <t>950 45 43 15</t>
  </si>
  <si>
    <t>Estructuras Arquitectoricas S.L</t>
  </si>
  <si>
    <t>Calle Portón, 14, 04770 Adra, Almería</t>
  </si>
  <si>
    <t>Grupo Ágora</t>
  </si>
  <si>
    <t>950 48 00 11</t>
  </si>
  <si>
    <t>Francisco J. LLinares Perez. Arquitecto</t>
  </si>
  <si>
    <t>Calle Goya, 2, 04867 Macael, Almería</t>
  </si>
  <si>
    <t>Macael</t>
  </si>
  <si>
    <t>llinaresarquitectura.es</t>
  </si>
  <si>
    <t>665 79 75 00</t>
  </si>
  <si>
    <t>Matías López Ortega Arquitectura</t>
  </si>
  <si>
    <t>Paseo del Malecon, 30 entreplanta, 04630 Garrucha, Almería</t>
  </si>
  <si>
    <t>Garrucha</t>
  </si>
  <si>
    <t>matiaslopezarquitectura.com</t>
  </si>
  <si>
    <t>606 26 09 33</t>
  </si>
  <si>
    <t>matias@matiaslopezarquitectura.com</t>
  </si>
  <si>
    <t>Estudio de Arquitectura Técnica AGV</t>
  </si>
  <si>
    <t>Avenida, Bulevar de el Ejido, 360, 04700 El Ejido, Almería</t>
  </si>
  <si>
    <t>950 03 29 43</t>
  </si>
  <si>
    <t>Lucas Marquenie</t>
  </si>
  <si>
    <t>Calle Mayor, 28 3ºF Edificio Comercial Las Terrazas de, 04630 Garrucha, Almería</t>
  </si>
  <si>
    <t>lucasmarquenie.es</t>
  </si>
  <si>
    <t>950 61 71 00</t>
  </si>
  <si>
    <t>informacion@lucasmarquenie.es</t>
  </si>
  <si>
    <t>A-ZERO ARQUITECTURA</t>
  </si>
  <si>
    <t>Calle Pintor Velázquez, 20, 04600 Huércal-Overa, Almería</t>
  </si>
  <si>
    <t>Huércal-Overa</t>
  </si>
  <si>
    <t>a-zero.es</t>
  </si>
  <si>
    <t>950 13 54 12</t>
  </si>
  <si>
    <t>info@a-zero.es</t>
  </si>
  <si>
    <t>CGM Consultoría Técnica</t>
  </si>
  <si>
    <t>Calle Granada, 1, 04660 Arboleas, Almería</t>
  </si>
  <si>
    <t>Arboleas</t>
  </si>
  <si>
    <t>cgmconsultoriatecnica.com</t>
  </si>
  <si>
    <t>620 72 09 77</t>
  </si>
  <si>
    <t>info@cgmconsultoriatecnica.com</t>
  </si>
  <si>
    <t>Pedro Francisco Arquitecto</t>
  </si>
  <si>
    <t>Calle Andalucía, s/n, 04800 Albox, Almería</t>
  </si>
  <si>
    <t>Albox</t>
  </si>
  <si>
    <t>pedrofrancisco.es</t>
  </si>
  <si>
    <t>629 07 21 22</t>
  </si>
  <si>
    <t>pedrofrancisco@pedrofrancisco.es</t>
  </si>
  <si>
    <t>Edoras Ilimitado</t>
  </si>
  <si>
    <t>Estudio Mytaki Granada</t>
  </si>
  <si>
    <t>Calle Varela, 2, 1 B, 18009 Granada</t>
  </si>
  <si>
    <t>958 16 82 01</t>
  </si>
  <si>
    <t>Cano Smit Arquitectos</t>
  </si>
  <si>
    <t>canosmitarquitectos.com</t>
  </si>
  <si>
    <t>610 52 17 74</t>
  </si>
  <si>
    <t>info@canosmitarquitectos.com</t>
  </si>
  <si>
    <t>Estudio Mytaki Murcia</t>
  </si>
  <si>
    <t>Av. General Primo de Rivera, 1, Entresuelo 3, 30008 Murcia</t>
  </si>
  <si>
    <t>Murcia</t>
  </si>
  <si>
    <t>650 41 04 75</t>
  </si>
  <si>
    <t>dproyectos Estudio De Arquitectura Y Urbanismo</t>
  </si>
  <si>
    <t>Av. Cuatro de Diciembre de 1977, 22, 11001 Cádiz</t>
  </si>
  <si>
    <t>Cádiz</t>
  </si>
  <si>
    <t>dproyectos.es</t>
  </si>
  <si>
    <t>956 26 13 75</t>
  </si>
  <si>
    <t>Gumersindo Fernández Arquitectos S,L.</t>
  </si>
  <si>
    <t>Calle Ancha, 8, 11001 Cádiz</t>
  </si>
  <si>
    <t>gumersindofernandez.com</t>
  </si>
  <si>
    <t>956 22 93 67</t>
  </si>
  <si>
    <t>GFA@gumersindofernandez.com</t>
  </si>
  <si>
    <t>AGM Estudio de Arquitectura. Arquitecto Antonio Gómez Mora</t>
  </si>
  <si>
    <t>C/ Eslovaquia s/n, Edif.Centro de Empresas, Oficina 2.6, 11011 Cádiz</t>
  </si>
  <si>
    <t>arquitectoagm.com</t>
  </si>
  <si>
    <t>653 43 57 09</t>
  </si>
  <si>
    <t>antoniogomezmora@gmail.com</t>
  </si>
  <si>
    <t>Carquero Arquitectura</t>
  </si>
  <si>
    <t>Paseo Marítimo, 30, 2ºE, 11011 Cádiz</t>
  </si>
  <si>
    <t>carquero.com</t>
  </si>
  <si>
    <t>656 26 00 19</t>
  </si>
  <si>
    <t>carquero@carquero.com</t>
  </si>
  <si>
    <t>La Consulta Arquitectos</t>
  </si>
  <si>
    <t>Av. Ana de Viya, 7, 11009 Cádiz</t>
  </si>
  <si>
    <t>956 27 44 93</t>
  </si>
  <si>
    <t>Ortiz Arquitectura</t>
  </si>
  <si>
    <t>Edificio Astarté. Av. de la ilustración, 6, Ático. Módulo 1, 11011 Cádiz</t>
  </si>
  <si>
    <t>ortizarq.com</t>
  </si>
  <si>
    <t>652 94 77 92</t>
  </si>
  <si>
    <t>alejandro@ortizarq.com</t>
  </si>
  <si>
    <t>ARQUITECTO TECNICO/ APAREJADOR/ ARQUITECTO/ PRIMERA OCUPACION/ CERTIFICADO ENERGETICO/ FERNANDO MUÑOZ</t>
  </si>
  <si>
    <t>Calle Cdad. de Santander, 6, 11007 Cádiz</t>
  </si>
  <si>
    <t>orbagestion.com</t>
  </si>
  <si>
    <t>633 48 73 80</t>
  </si>
  <si>
    <t>info@orbagestion.com</t>
  </si>
  <si>
    <t>svs arquitectos</t>
  </si>
  <si>
    <t>Calle Acacias, 15 DUPLICADO, 11007 Cádiz</t>
  </si>
  <si>
    <t>svsarquitectos.com</t>
  </si>
  <si>
    <t>651 42 88 61</t>
  </si>
  <si>
    <t>svs@svsarquitectos.com</t>
  </si>
  <si>
    <t>Pujol Y Cruz Arquitectos S L</t>
  </si>
  <si>
    <t>Calle Hibiscos, 3, 11007 Cádiz</t>
  </si>
  <si>
    <t>Dproyectos Estudio de Arquitectura y Urbanismo S.L.</t>
  </si>
  <si>
    <t>22, 2°B, Av. Cuatro de Diciembre de 1977, 11006 Cádiz</t>
  </si>
  <si>
    <t>dproyectos.com</t>
  </si>
  <si>
    <t>667 62 39 76</t>
  </si>
  <si>
    <t>AD Arquitectura</t>
  </si>
  <si>
    <t>Av. Andalucía, 4, 11008 Cádiz</t>
  </si>
  <si>
    <t>635 32 57 78</t>
  </si>
  <si>
    <t>Arqcesible.Arquitectura accesible</t>
  </si>
  <si>
    <t>Brunete, 2, 11007 Cádiz</t>
  </si>
  <si>
    <t>ra arquitectos</t>
  </si>
  <si>
    <t>Av. Segunda Aguada, 15, 11012 Cádiz</t>
  </si>
  <si>
    <t>ra-arquitectos.com</t>
  </si>
  <si>
    <t>675 20 42 79</t>
  </si>
  <si>
    <t>info@ra-arquitectos.com</t>
  </si>
  <si>
    <t>MARIO BARRIOS ARQUITECTO</t>
  </si>
  <si>
    <t>Centro de empresas. Oficina 5, Av. Cuesta de las Calesas, 39, 11006 Cádiz</t>
  </si>
  <si>
    <t>626 06 97 10</t>
  </si>
  <si>
    <t>DEALBA Interiorismo y arquitectura</t>
  </si>
  <si>
    <t>Calle Fernández Ballesteros, 4, 11009 Cádiz</t>
  </si>
  <si>
    <t>dealba.eu</t>
  </si>
  <si>
    <t>956 28 82 64</t>
  </si>
  <si>
    <t>mercedesdealba@gmail.com</t>
  </si>
  <si>
    <t>buro arquitectura</t>
  </si>
  <si>
    <t>Calle Cobos, 3, 11005 Cádiz</t>
  </si>
  <si>
    <t>buro-a.com</t>
  </si>
  <si>
    <t>635 94 37 00</t>
  </si>
  <si>
    <t>Victor Gomez - Arquitecto</t>
  </si>
  <si>
    <t>Av. Bahía Blanca, 5, Bajo A, 11007 Cádiz</t>
  </si>
  <si>
    <t>victormgg.com</t>
  </si>
  <si>
    <t>956 28 83 16</t>
  </si>
  <si>
    <t>Juan Acuña Camacho</t>
  </si>
  <si>
    <t>Calle Poeta Nieto, 0, 11009 Cádiz</t>
  </si>
  <si>
    <t>956 28 57 16</t>
  </si>
  <si>
    <t>Diego Cano González</t>
  </si>
  <si>
    <t>Brunete, 4, 11007 Cádiz</t>
  </si>
  <si>
    <t>956 26 29 24</t>
  </si>
  <si>
    <t>ARQUITECTA TECNICA Inmaculada Gil Pazos</t>
  </si>
  <si>
    <t>Calle Buenos Aires, 19, 11003 Cádiz</t>
  </si>
  <si>
    <t>670 88 50 68</t>
  </si>
  <si>
    <t>José Angel González Martínez</t>
  </si>
  <si>
    <t>Calle Fernández Ballesteros, 0, 11009 Cádiz</t>
  </si>
  <si>
    <t>956 25 01 86</t>
  </si>
  <si>
    <t>ArquiB Edificaciones y Urbanismo S.L.P.</t>
  </si>
  <si>
    <t>856 07 89 57</t>
  </si>
  <si>
    <t>Studio Joris</t>
  </si>
  <si>
    <t>Calle Carlos Haya, 13, 11011 Cádiz</t>
  </si>
  <si>
    <t>studiojoris.com</t>
  </si>
  <si>
    <t>623 19 99 66</t>
  </si>
  <si>
    <t>Vilches Arquitectos</t>
  </si>
  <si>
    <t>Alameda Apodaca, 15, 11003 Cádiz</t>
  </si>
  <si>
    <t>vilchesarquitectura.es</t>
  </si>
  <si>
    <t>956 22 03 03</t>
  </si>
  <si>
    <t>estaestructuras</t>
  </si>
  <si>
    <t>Av. del Puerto, 1, 11006 Cádiz</t>
  </si>
  <si>
    <t>686 17 31 71</t>
  </si>
  <si>
    <t>ITE Cádiz - Inspección Técnica de Edificios - 902 002 445</t>
  </si>
  <si>
    <t>Calle Dr. José Manuel Pascual y Pascual, 9, 11008 Cádiz</t>
  </si>
  <si>
    <t>902 00 24 45</t>
  </si>
  <si>
    <t>Munoz Barcia Architects</t>
  </si>
  <si>
    <t>Calle Acacias Nº 10 Duplicado, 4A, 11007 Cádiz</t>
  </si>
  <si>
    <t>munozbarcia.com</t>
  </si>
  <si>
    <t>678 47 89 93</t>
  </si>
  <si>
    <t>info@munozbarcia.com</t>
  </si>
  <si>
    <t>María Luisa Castro Martínez Arteaga</t>
  </si>
  <si>
    <t>Plaza de Mina, 7, 11004 Cádiz</t>
  </si>
  <si>
    <t>956 22 04 17</t>
  </si>
  <si>
    <t>Julián Fuarros Fuentes</t>
  </si>
  <si>
    <t>Alameda Marqués de Comillas, 6, 11003 Cádiz</t>
  </si>
  <si>
    <t>956 22 22 40</t>
  </si>
  <si>
    <t>José Casanova Bellido</t>
  </si>
  <si>
    <t>Calle San Carlos, 3, 11004 Cádiz</t>
  </si>
  <si>
    <t>956 22 46 34</t>
  </si>
  <si>
    <t>José María Fernández Muñoz</t>
  </si>
  <si>
    <t>Av. Amilcar Barca, 29, 11009 Cádiz</t>
  </si>
  <si>
    <t>956 27 47 82</t>
  </si>
  <si>
    <t>Ataulfo Fernández Samano</t>
  </si>
  <si>
    <t>Calle Gabriel Matute, 5, 11008 Cádiz</t>
  </si>
  <si>
    <t>956 26 00 85</t>
  </si>
  <si>
    <t>Consar Arquitectura Construcciones y Reforma</t>
  </si>
  <si>
    <t>Pl. de España, 32, 11006 Cádiz</t>
  </si>
  <si>
    <t>956 45 51 92</t>
  </si>
  <si>
    <t>BARROCAL 9 - 11 RENTABILIDAD Y DISFRUTE</t>
  </si>
  <si>
    <t>barrocal9-11.com</t>
  </si>
  <si>
    <t>626 84 21 76</t>
  </si>
  <si>
    <t>Estudio de arquitectura VIERNA9.</t>
  </si>
  <si>
    <t>Calle Almte. Vierna, 9, 11009 Cádiz</t>
  </si>
  <si>
    <t>956 26 17 21</t>
  </si>
  <si>
    <t>Geobiental - Cádiz - Consultoría Ambiental, Estudios Geotécnicos y Arquitectura</t>
  </si>
  <si>
    <t>Alcalá de los Gazules</t>
  </si>
  <si>
    <t>geobiental.com</t>
  </si>
  <si>
    <t>679 27 90 20</t>
  </si>
  <si>
    <t>info@geobiental.com</t>
  </si>
  <si>
    <t>Freire Arquitectos</t>
  </si>
  <si>
    <t>nº1, Plaza de San Juan de Dios, Cádiz</t>
  </si>
  <si>
    <t>freirearquitectos.es</t>
  </si>
  <si>
    <t>956 25 97 15</t>
  </si>
  <si>
    <t>info@freirearquitectos.com</t>
  </si>
  <si>
    <t>Barrios Arquitectura</t>
  </si>
  <si>
    <t>Av. Cuesta de las Calesas, 39, 11006 Cádiz</t>
  </si>
  <si>
    <t>facebook.com</t>
  </si>
  <si>
    <t>856 91 10 71</t>
  </si>
  <si>
    <t>dproyectos Estudio de Arquitectura</t>
  </si>
  <si>
    <t>Av. Cuatro de Diciembre de 1977, 22, 11006 Cádiz</t>
  </si>
  <si>
    <t>MCK Arquitectos</t>
  </si>
  <si>
    <t>mckarquitectos.es</t>
  </si>
  <si>
    <t>956 20 58 80</t>
  </si>
  <si>
    <t>mck@mckarquitectos.es</t>
  </si>
  <si>
    <t>Estudio Jimemezmataarquitectura</t>
  </si>
  <si>
    <t>Av. Andalucía, 64, 11008 Cádiz</t>
  </si>
  <si>
    <t>jimenezmataarquitectura.es</t>
  </si>
  <si>
    <t>628 19 18 85</t>
  </si>
  <si>
    <t>DobleG Arquitectos</t>
  </si>
  <si>
    <t>Colegio Oficial de Arquitectos de Cádiz</t>
  </si>
  <si>
    <t>Asociación de arquitectos</t>
  </si>
  <si>
    <t>Plaza de Mina, 16, 11004 Cádiz</t>
  </si>
  <si>
    <t>arquitectosdecadiz.com</t>
  </si>
  <si>
    <t>956 80 70 52</t>
  </si>
  <si>
    <t>Logo-flotante@2x.png</t>
  </si>
  <si>
    <t>Edificarte - Arquitectos Cadiz</t>
  </si>
  <si>
    <t>Calle Chile, parcela I.4, 11519 Puerto Real, Cádiz</t>
  </si>
  <si>
    <t>Puerto Real</t>
  </si>
  <si>
    <t>edificarte.es</t>
  </si>
  <si>
    <t>956 75 08 04</t>
  </si>
  <si>
    <t>info@edificarte.es</t>
  </si>
  <si>
    <t>Estudio de Arquitectura. T.Medina</t>
  </si>
  <si>
    <t>c.c. vistahermosa</t>
  </si>
  <si>
    <t>El Puerto de Sta María</t>
  </si>
  <si>
    <t>ATAS Proyectos, obras y reformas | Arquitectos San Fernando</t>
  </si>
  <si>
    <t>Av. Almirante León Herrero, nº3, 11100 San Fernando, Cádiz</t>
  </si>
  <si>
    <t>San Fernando</t>
  </si>
  <si>
    <t>atasproyectosyobras.es</t>
  </si>
  <si>
    <t>645 18 18 65</t>
  </si>
  <si>
    <t>Suraña Arquitectos</t>
  </si>
  <si>
    <t>Calle José López Rodríguez, 11, 11100 San Fernando, Cádiz</t>
  </si>
  <si>
    <t>surana-arquitectos.es</t>
  </si>
  <si>
    <t>956 88 36 70</t>
  </si>
  <si>
    <t>buzon@surana-arquitectos.es</t>
  </si>
  <si>
    <t>Javier Ferrando González - Arquitecto técnico</t>
  </si>
  <si>
    <t>jferrando.negocio.site</t>
  </si>
  <si>
    <t>610 79 12 79</t>
  </si>
  <si>
    <t>A.R.V. ARQUITECTURA</t>
  </si>
  <si>
    <t>Calle Cruz Verde, 52-54, 1ºB, 11510 Puerto Real, Cádiz</t>
  </si>
  <si>
    <t>arvarquitectura.com</t>
  </si>
  <si>
    <t>956 80 43 05</t>
  </si>
  <si>
    <t>rv@arquitectosdecadiz.com</t>
  </si>
  <si>
    <t>BIA ARQUITECTOS</t>
  </si>
  <si>
    <t>Pasaje de la Alhambra 27 Centro Comercial Vistahermosa. 2 Fase, 11500 El Puerto de Sta María, Cádiz</t>
  </si>
  <si>
    <t>bia-arquitectos.com</t>
  </si>
  <si>
    <t>661 82 68 55</t>
  </si>
  <si>
    <t>basilio@bia-arquitectos.com</t>
  </si>
  <si>
    <t>esfero arquitectura</t>
  </si>
  <si>
    <t>Paseo Gral. Lobo, 9, 11100 San Fernando, Cádiz</t>
  </si>
  <si>
    <t>esferoarquitectura.com</t>
  </si>
  <si>
    <t>650 64 31 04</t>
  </si>
  <si>
    <t>estudio@esferoarquitectura.com</t>
  </si>
  <si>
    <t>J2 Arquitectura Técnica</t>
  </si>
  <si>
    <t>Calle de la Pl., 155, 2D, 11510 Puerto Real, Cádiz</t>
  </si>
  <si>
    <t>j2arquitecturatecnica.com</t>
  </si>
  <si>
    <t>856 09 93 20</t>
  </si>
  <si>
    <t>fjimenez@j2arquitecturatecnica.com</t>
  </si>
  <si>
    <t>Antonio Domingo García Ureba</t>
  </si>
  <si>
    <t>Calle Rosario, 3, 11100 San Fernando, Cádiz</t>
  </si>
  <si>
    <t>956 80 07 12</t>
  </si>
  <si>
    <t>Barea+Gago</t>
  </si>
  <si>
    <t>Calle Tomás del Valle, 38, Local, 11100 San Fernando, Cádiz</t>
  </si>
  <si>
    <t>bmasg.com</t>
  </si>
  <si>
    <t>856 11 91 70</t>
  </si>
  <si>
    <t>pedro.barea@bmasg.com</t>
  </si>
  <si>
    <t>DOMINGO CABALLERO, ARQUITECTO TECNICO</t>
  </si>
  <si>
    <t>Calle Algar, 5, 11500 El Puerto de Sta María, Cádiz</t>
  </si>
  <si>
    <t>domicab0.wix.com</t>
  </si>
  <si>
    <t>619 03 72 95</t>
  </si>
  <si>
    <t>Arquitecto Sergio Navarro</t>
  </si>
  <si>
    <t>Calle Arenal, 12, 11100 San Fernando, Cádiz</t>
  </si>
  <si>
    <t>arquitectosergionavarro.com</t>
  </si>
  <si>
    <t>687 71 32 94</t>
  </si>
  <si>
    <t>info@arquitectosergionavarro.com</t>
  </si>
  <si>
    <t>Antonio Cuvillo Jiménez</t>
  </si>
  <si>
    <t>Calle Azahar, 9, 11500 El Puerto de Sta María, Cádiz</t>
  </si>
  <si>
    <t>956 85 00 70</t>
  </si>
  <si>
    <t>Fr Mas Fr Arquitectos</t>
  </si>
  <si>
    <t>650 64 33 10</t>
  </si>
  <si>
    <t>Arquitecto Técnico Enrique Báez Cabello</t>
  </si>
  <si>
    <t>enriquebaez.com</t>
  </si>
  <si>
    <t>661 69 26 69</t>
  </si>
  <si>
    <t>info@enriquebaez.com</t>
  </si>
  <si>
    <t>Rafael Troncoso Arquitecto</t>
  </si>
  <si>
    <t>Calle de los Atalaya, 18, 11500 El Puerto de Sta María, Cádiz</t>
  </si>
  <si>
    <t>rafaeltroncoso.com</t>
  </si>
  <si>
    <t>625 54 90 84</t>
  </si>
  <si>
    <t>Fernando Benjumeda García</t>
  </si>
  <si>
    <t>Av. del Ejército, 6, 11500 El Puerto de Sta María, Cádiz</t>
  </si>
  <si>
    <t>Domecq Oriol J L</t>
  </si>
  <si>
    <t>Calle Amerigo Vespucci, 2, 11500 Puerto de Santa María (El), Cádiz</t>
  </si>
  <si>
    <t>609 45 42 21</t>
  </si>
  <si>
    <t>Javier Pérez de Eulate Pérez-Flor</t>
  </si>
  <si>
    <t>Calle Antares, 22, 11500 El Puerto de Sta María, Cádiz</t>
  </si>
  <si>
    <t>Juan José Lacambra Urraca</t>
  </si>
  <si>
    <t>Calle Cal y Canto, 6, 11500 Puerto de Santa María (El), Cádiz</t>
  </si>
  <si>
    <t>956 87 43 06</t>
  </si>
  <si>
    <t>Estudio Pinar Alto</t>
  </si>
  <si>
    <t>Carr Fuenterrabía, S/N, 11500 Puerto De Santa María ( El ), Cádiz</t>
  </si>
  <si>
    <t>956 85 29 32</t>
  </si>
  <si>
    <t>Vicente Serrano González</t>
  </si>
  <si>
    <t>Calle Real, 190, 11100 San Fernando, Cádiz</t>
  </si>
  <si>
    <t>956 94 34 93</t>
  </si>
  <si>
    <t>Puerto Técnicos</t>
  </si>
  <si>
    <t>Calle de la Alberca, 34, 11500 El Puerto de Sta María, Cádiz</t>
  </si>
  <si>
    <t>630 59 00 58</t>
  </si>
  <si>
    <t>Certificado Energetico CERTIFICADIZ</t>
  </si>
  <si>
    <t>Calle Benjamín López, s/n, 11100 San Fernando, Cádiz</t>
  </si>
  <si>
    <t>601 02 22 03</t>
  </si>
  <si>
    <t>Ricardo Baena</t>
  </si>
  <si>
    <t>Av. Almirante León Herrero, 13, 11100 San Fernando, Cádiz</t>
  </si>
  <si>
    <t>ricardobaena.eu</t>
  </si>
  <si>
    <t>699 61 48 26</t>
  </si>
  <si>
    <t>info@domainprofi.de</t>
  </si>
  <si>
    <t>Ricardo Morales Blanco</t>
  </si>
  <si>
    <t>Calle Esmerejón, 2, 11500 El Puerto de Sta María, Cádiz</t>
  </si>
  <si>
    <t>956 87 55 80</t>
  </si>
  <si>
    <t>Mbelizon Arquitectura</t>
  </si>
  <si>
    <t>Calle Gabriel García Márquez, 14, 1, 11510 Puerto Real, Cádiz</t>
  </si>
  <si>
    <t>620 57 11 45</t>
  </si>
  <si>
    <t>Francisco Javier Sales Almoguera</t>
  </si>
  <si>
    <t>Calle Nueva, 5 - Oficina, 11510 Puerto Real, Cádiz</t>
  </si>
  <si>
    <t>617 20 35 31</t>
  </si>
  <si>
    <t>Estudio Alta</t>
  </si>
  <si>
    <t>C/ Manuel Alvarez, nº4, 11500 El Puerto de Sta María, Cádiz</t>
  </si>
  <si>
    <t>634 56 74 41</t>
  </si>
  <si>
    <t>Manuel Martínez Liboreiro</t>
  </si>
  <si>
    <t>Calle Mar del Coral, 4, 11500 El Puerto de Sta María, Cádiz</t>
  </si>
  <si>
    <t>Javier Villarmín Garrido</t>
  </si>
  <si>
    <t>Calle Real, 22, 11100 San Fernando, Cádiz</t>
  </si>
  <si>
    <t>956 88 22 74</t>
  </si>
  <si>
    <t>Alvaro Aguirre de la Cuesta</t>
  </si>
  <si>
    <t>Plaza de Elías Ahuja, 8, 11500 El Puerto de Sta María, Cádiz</t>
  </si>
  <si>
    <t>Estudio de Arquitectura Técnica Javier Moreno</t>
  </si>
  <si>
    <t>Calle Pablo Neruda, 10, 11510 Puerto Real, Cádiz</t>
  </si>
  <si>
    <t>667 62 09 74</t>
  </si>
  <si>
    <t>Galache Arquitectos</t>
  </si>
  <si>
    <t>Calle Huelva, 2, Local bajo izquierda, 11100 San Fernando, Cádiz</t>
  </si>
  <si>
    <t>galachearquitectos.es</t>
  </si>
  <si>
    <t>856 17 75 30</t>
  </si>
  <si>
    <t>hola@ejemplo.com</t>
  </si>
  <si>
    <t>M &amp;amp; J Estudio de Arquitectura Cb</t>
  </si>
  <si>
    <t>Calle Misericordia, 33, 11500 El Puerto de Sta María, Cádiz</t>
  </si>
  <si>
    <t>956 54 01 02</t>
  </si>
  <si>
    <t>Carlos Arellano Hermida</t>
  </si>
  <si>
    <t>Soledad, 21, 11510 Puerto Real, Cádiz</t>
  </si>
  <si>
    <t>De La Cerdá Arquitectos</t>
  </si>
  <si>
    <t>Av. Fuenterrabía, 6, 11500 El Puerto de Sta María, Cádiz</t>
  </si>
  <si>
    <t>956 87 22 63</t>
  </si>
  <si>
    <t>Juan Muro - Arquitecto</t>
  </si>
  <si>
    <t>Calle Cruz de la Degollada, 17, 3A, 11510 Puerto Real, Cádiz</t>
  </si>
  <si>
    <t>665 36 25 06</t>
  </si>
  <si>
    <t>Prada &amp;amp; Navarro Arquitectos</t>
  </si>
  <si>
    <t>Calle Mar de China, 15, 11500 El Puerto de Sta María, Cádiz</t>
  </si>
  <si>
    <t>pradaynavarro.es</t>
  </si>
  <si>
    <t>956 48 25 27</t>
  </si>
  <si>
    <t>info@pradaynavarro.es</t>
  </si>
  <si>
    <t>Esteban Oñoro Crespo</t>
  </si>
  <si>
    <t>Calle Sor María Aguilar, 42, 11500 El Puerto de Sta María, Cádiz</t>
  </si>
  <si>
    <t>Moresco Arquitectos</t>
  </si>
  <si>
    <t>Av. Micaela Aramburu de Mora, 21, 11500 El Puerto de Sta María, Cádiz</t>
  </si>
  <si>
    <t>956 85 49 01</t>
  </si>
  <si>
    <t>Domingo De Guzmán Caballero Pérez</t>
  </si>
  <si>
    <t>956 56 22 26</t>
  </si>
  <si>
    <t>Arquitecto Juan Blázquez</t>
  </si>
  <si>
    <t>Calle Espíritu Santo, 18, 11500 El Puerto de Sta María, Cádiz</t>
  </si>
  <si>
    <t>juanblazquez.es</t>
  </si>
  <si>
    <t>900 102 533</t>
  </si>
  <si>
    <t>info@juanblazquez.es</t>
  </si>
  <si>
    <t>Arquitectos en Cádiz Estudio de Arquitectura</t>
  </si>
  <si>
    <t>Av. de la Paz, 34, 11500 El Puerto de Sta María, Cádiz</t>
  </si>
  <si>
    <t>arquitectoscadiz.com</t>
  </si>
  <si>
    <t>609 50 26 18</t>
  </si>
  <si>
    <t>info@arquitectoscadiz.com</t>
  </si>
  <si>
    <t>José María Martín - ARQUITECTO TÉCNICO/PERITO JUDICIAL/TASADOR INMOBILIARIO</t>
  </si>
  <si>
    <t>jmmartinartec.wixsite.com</t>
  </si>
  <si>
    <t>678 95 04 88</t>
  </si>
  <si>
    <t>Fernando Visedo Manzanares Arquitecto</t>
  </si>
  <si>
    <t>Calle Pedro Muñoz Seca, 7, 11500 El Puerto de Sta María, Cádiz</t>
  </si>
  <si>
    <t>fernandovisedo.com</t>
  </si>
  <si>
    <t>670 49 79 68</t>
  </si>
  <si>
    <t>dzSTUDIO</t>
  </si>
  <si>
    <t>Av. Micaela Aramburu de Mora, 3, 4º-A, 11500 El Puerto de Sta María, Cádiz</t>
  </si>
  <si>
    <t>dzstudio.es</t>
  </si>
  <si>
    <t>956 87 14 43</t>
  </si>
  <si>
    <t>dzstudio@dzstudio.es</t>
  </si>
  <si>
    <t>MAMM Arquitecto</t>
  </si>
  <si>
    <t>Calle Parra, 11500 El Puerto de Sta María, Cádiz</t>
  </si>
  <si>
    <t>mamm-arquitecto.negocio.site</t>
  </si>
  <si>
    <t>616 97 25 45</t>
  </si>
  <si>
    <t>José Aguilar, Arquitecto en Rota</t>
  </si>
  <si>
    <t>Calle Sagrado Corazón de Jesús, 66, 11520 Rota, Cádiz</t>
  </si>
  <si>
    <t>Rota</t>
  </si>
  <si>
    <t>arquitectojoseaguilar.com</t>
  </si>
  <si>
    <t>655 32 73 34</t>
  </si>
  <si>
    <t>joseaguilar@arquitectosdecadiz.com</t>
  </si>
  <si>
    <t>María Luisa Munguía Girón</t>
  </si>
  <si>
    <t>Calle Real, 49, 11100 San Fernando, Cádiz</t>
  </si>
  <si>
    <t>956 59 18 92</t>
  </si>
  <si>
    <t>Arquitectura Sostenible | J. Julio García Cabello en Rota | Cádiz</t>
  </si>
  <si>
    <t>Isaac Newton, 2, Oficina 21, Centro de Empresas 11520 Rota Cádiz ES, Rota, Cádiz</t>
  </si>
  <si>
    <t>arquitectura-sostenible.eu</t>
  </si>
  <si>
    <t>650 93 70 13</t>
  </si>
  <si>
    <t>fleThes arquitectura</t>
  </si>
  <si>
    <t>Calle Dr. Duarte Acosta, 7, 11500 El Puerto de Sta María, Cádiz</t>
  </si>
  <si>
    <t>655 81 69 22</t>
  </si>
  <si>
    <t>Amparo Ruiz Arquitecto</t>
  </si>
  <si>
    <t>11130 Chiclana de la Frontera, Cádiz</t>
  </si>
  <si>
    <t>Chiclana de la Frontera</t>
  </si>
  <si>
    <t>amparoruizarquitecto.com</t>
  </si>
  <si>
    <t>653 82 37 72</t>
  </si>
  <si>
    <t>amparoruise@arquitectosdecadiz.com</t>
  </si>
  <si>
    <t>Roel Arquitectura en Rota | Cádiz</t>
  </si>
  <si>
    <t>Centro de Empresas, Calle Isaac Newton, 2, Oficina 3, 11520 Rota, Cádiz</t>
  </si>
  <si>
    <t>630 26 84 06</t>
  </si>
  <si>
    <t>Mb Arquitectos Técnicos</t>
  </si>
  <si>
    <t>Calle Piano, 4, 11500 El Puerto de Sta María, Cádiz</t>
  </si>
  <si>
    <t>658 48 02 06</t>
  </si>
  <si>
    <t>Alfonso Antonio Rodríguez Serrano</t>
  </si>
  <si>
    <t>Calle Albareda, 2, 11500 Puerto de Santa María (El), Cádiz</t>
  </si>
  <si>
    <t>956 87 53 11</t>
  </si>
  <si>
    <t>Arquitectura Pérez Alegre</t>
  </si>
  <si>
    <t>Calle Isaac Peral, 38, 11520 Rota, Cádiz</t>
  </si>
  <si>
    <t>José Ramón Sanjorge</t>
  </si>
  <si>
    <t>Av. Puente Zuazo, 30, 11100 San Fernando, Cádiz</t>
  </si>
  <si>
    <t>jrsanjorge.blogspot.com.es</t>
  </si>
  <si>
    <t>677 71 46 17</t>
  </si>
  <si>
    <t>Estudio de Arquitectura Oliver Rodríguez</t>
  </si>
  <si>
    <t>Calle Nueva, 7, 11130 Chiclana de la Frontera, Cádiz</t>
  </si>
  <si>
    <t>orr-arquitectura.es</t>
  </si>
  <si>
    <t>956 40 15 26</t>
  </si>
  <si>
    <t>oliver.rodriguez.ramos@gmail.com</t>
  </si>
  <si>
    <t>Joaquín Jesús Mas Bernad</t>
  </si>
  <si>
    <t>Av. de la Marina, 60, 11520 Rota, Cádiz</t>
  </si>
  <si>
    <t>956 84 11 55</t>
  </si>
  <si>
    <t>Nuevarquitectura Y Urbanismo Sll</t>
  </si>
  <si>
    <t>BAJO COMERCIAL, Av. San Fernando, 51, 11520 Rota, Cádiz</t>
  </si>
  <si>
    <t>856 11 23 85</t>
  </si>
  <si>
    <t>Arquitecnicos</t>
  </si>
  <si>
    <t>Calle Francisco Liñán Barbera, 4-5, 1ºA, 11130 Chiclana de la Frontera, Cádiz</t>
  </si>
  <si>
    <t>arquitecnicos.com</t>
  </si>
  <si>
    <t>900 525 260</t>
  </si>
  <si>
    <t>//fran.castro@arquitecnicos.com</t>
  </si>
  <si>
    <t>Mercedes García Delgado</t>
  </si>
  <si>
    <t>Av. de los Principes de España, 57, 11520 Rota, Cádiz</t>
  </si>
  <si>
    <t>956 84 11 84</t>
  </si>
  <si>
    <t>Saldaña Arquitectura</t>
  </si>
  <si>
    <t>Calle Jesús Nazareno, 26, 1ºA, 11130 Chiclana de la Frontera, Cádiz</t>
  </si>
  <si>
    <t>saldañaarquitectura.com</t>
  </si>
  <si>
    <t>670 57 07 23</t>
  </si>
  <si>
    <t>Armilas -Cádiz-</t>
  </si>
  <si>
    <t>Centro Empresarial Las Redes, 36, 11130 Chiclana de la Frontera</t>
  </si>
  <si>
    <t>armilas.com</t>
  </si>
  <si>
    <t>956 40 92 10</t>
  </si>
  <si>
    <t>GRUPO AUMA. Arquitectura, Urbanismo y Medio Ambiente</t>
  </si>
  <si>
    <t>Av. de San Fernando, Calle Juan Sebastián Elcano, esquina, 11520 Rota, Cádiz</t>
  </si>
  <si>
    <t>grupoauma.com</t>
  </si>
  <si>
    <t>647 83 50 02</t>
  </si>
  <si>
    <t>arquitectura@grupoauma.com</t>
  </si>
  <si>
    <t>AF Proyectos - Arquitecto técnico</t>
  </si>
  <si>
    <t>Calle Valverde, 5, 11130 Chiclana de la Frontera, Cádiz</t>
  </si>
  <si>
    <t>639 20 68 38</t>
  </si>
  <si>
    <t>AD Arquitecto en Rota | Cádiz - Antonio Diaz</t>
  </si>
  <si>
    <t>Centro de Empresas, Calle Isaac Newton, 2, Oficina 8, 11520 Rota, Cádiz</t>
  </si>
  <si>
    <t>636 48 59 61</t>
  </si>
  <si>
    <t>Arquitectura Técnica</t>
  </si>
  <si>
    <t>Av. de los Principes de España, 218, b8, 11550 Rota, Cádiz</t>
  </si>
  <si>
    <t>639 43 68 60</t>
  </si>
  <si>
    <t>Arquitecto Jose Javier González-Outón Coca</t>
  </si>
  <si>
    <t>estudio15.es</t>
  </si>
  <si>
    <t>856 11 53 11</t>
  </si>
  <si>
    <t>e15@estudio15.es</t>
  </si>
  <si>
    <t>Estudio de Arquitectura Antonio González Sigler</t>
  </si>
  <si>
    <t>Plaza del Retortillo, Bl. 1, 2ª planta, P1-A, 11130 Chiclana de la Frontera, Cádiz</t>
  </si>
  <si>
    <t>956 53 54 69</t>
  </si>
  <si>
    <t>Arquitectura Prefabricada Y Modular S L</t>
  </si>
  <si>
    <t>Ctra. Pinar de los Franceses, 46, 11130 Chiclana de la Frontera, Cádiz</t>
  </si>
  <si>
    <t>956 53 22 47</t>
  </si>
  <si>
    <t>Barea Arquitectos SL</t>
  </si>
  <si>
    <t>Calle la Vega, 1, 11130 Chiclana de la Frontera, Cádiz</t>
  </si>
  <si>
    <t>bareaarquitectos.es</t>
  </si>
  <si>
    <t>956 40 30 42</t>
  </si>
  <si>
    <t>contacto@bareaarquitectos.es</t>
  </si>
  <si>
    <t>G537 Arquitectura Sl</t>
  </si>
  <si>
    <t>Calle Mendaro, 1, 11130 Chiclana de la Frontera, Cádiz</t>
  </si>
  <si>
    <t>LICERTIA-Licencias de apertura/proyectos/adaptación/adecuación</t>
  </si>
  <si>
    <t>G Y A</t>
  </si>
  <si>
    <t>Carretera del Canal, 11500 El Puerto de Sta María, Cádiz</t>
  </si>
  <si>
    <t>956 54 33 34</t>
  </si>
  <si>
    <t>Civitas Arquitectura Y Urbanismo</t>
  </si>
  <si>
    <t>Lugar Complejo Residencial El Retortillo, 6, 11130 Chiclana de la Frontera, Cádiz</t>
  </si>
  <si>
    <t>ARQUITECTO TÉCNICO.</t>
  </si>
  <si>
    <t>Av. de los Principes de España, 218, b8, 11520 Rota, Cádiz</t>
  </si>
  <si>
    <t>business.site</t>
  </si>
  <si>
    <t>Xima Arquitectura y Urbanismo S.L.</t>
  </si>
  <si>
    <t>Calle Asunción, 39, 11139 Chiclana de la Frontera, Cádiz</t>
  </si>
  <si>
    <t>956 49 54 13</t>
  </si>
  <si>
    <t>DE LOS RIOS ARQUITECTOS</t>
  </si>
  <si>
    <t>Calle Lirio, 1, 11550 El Puerto de Sta María, Cádiz</t>
  </si>
  <si>
    <t>delosriosarquitectos.com</t>
  </si>
  <si>
    <t>663 60 06 98</t>
  </si>
  <si>
    <t>info@delosriosarquitectos.com</t>
  </si>
  <si>
    <t>Arquitecto Técnico Puerto Real, Cádiz, Carlos M.Romero Vera</t>
  </si>
  <si>
    <t>Calle Cruz Verde, 52, 11510 Puerto Real, Cádiz</t>
  </si>
  <si>
    <t>Robles de la Rosa Arquitectos y Urbanistas - semperALBUS</t>
  </si>
  <si>
    <t>C/Maestro Manuel Casal,3 Urbanización Jardín de la Almadraba,51, 11520 Rota, Cádiz</t>
  </si>
  <si>
    <t>semperalbus.es</t>
  </si>
  <si>
    <t>667 62 02 51</t>
  </si>
  <si>
    <t>arquitectos@semperalbus.es</t>
  </si>
  <si>
    <t>Grandal. Arquitectura y Urbanismo</t>
  </si>
  <si>
    <t>Calle Lope de Vega, 11, 11100 San Fernando, Cádiz</t>
  </si>
  <si>
    <t>956 59 30 06</t>
  </si>
  <si>
    <t>Manuel Díaz Periñán</t>
  </si>
  <si>
    <t>Calle Dr. Pedro Vélez, 1, 11130 Chiclana de la Frontera, Cádiz</t>
  </si>
  <si>
    <t>956 53 33 78</t>
  </si>
  <si>
    <t>UNCUARTO Arquitectura y ciudad</t>
  </si>
  <si>
    <t>Travesía Alameda de Solano, 11, 13, 11130 Chiclana de la Frontera, Cádiz</t>
  </si>
  <si>
    <t>uncuarto.es</t>
  </si>
  <si>
    <t>667 23 66 75</t>
  </si>
  <si>
    <t>jaimetorrescano@uncuarto.es</t>
  </si>
  <si>
    <t>Vanessa Otero García</t>
  </si>
  <si>
    <t>Camino de la Llovizna, 3, 11130 Chiclana de la Frontera, Cádiz</t>
  </si>
  <si>
    <t>uveoarquitectura.com</t>
  </si>
  <si>
    <t>620 67 62 47</t>
  </si>
  <si>
    <t>info@uveoarquitectura.com</t>
  </si>
  <si>
    <t>Patio Arquitectura</t>
  </si>
  <si>
    <t>Calle Avoceta, 2, 11500 El Puerto de Sta María, Cádiz</t>
  </si>
  <si>
    <t>patioarquitectura.com</t>
  </si>
  <si>
    <t>663 30 02 52</t>
  </si>
  <si>
    <t>contacto@patioarquitectura.com</t>
  </si>
  <si>
    <t>Arquitecto Técnico</t>
  </si>
  <si>
    <t>Calle Ing. Vargas Machuca, 11100 San Fernando, Cádiz</t>
  </si>
  <si>
    <t>620 51 25 48</t>
  </si>
  <si>
    <t>Estudio de Arquitectura Manuel Cantos</t>
  </si>
  <si>
    <t>Calle Larga, 85, 11403 Jerez de la Frontera, Cádiz</t>
  </si>
  <si>
    <t>Jerez de la Frontera</t>
  </si>
  <si>
    <t>956 34 81 22</t>
  </si>
  <si>
    <t>920 Arquitectos</t>
  </si>
  <si>
    <t>Plaza Plateros, 3, 11403 Jerez de la Frontera, Cádiz</t>
  </si>
  <si>
    <t>637 84 84 68</t>
  </si>
  <si>
    <t>ACYS PROYECTOS S.L.</t>
  </si>
  <si>
    <t>Av. del Ejército, 11, 11500 El Puerto de Sta María, Cádiz</t>
  </si>
  <si>
    <t>956 05 69 91</t>
  </si>
  <si>
    <t>Estudio De Arquitectura Santos</t>
  </si>
  <si>
    <t>Calle Arcos, 20, 11402 Jerez de la Frontera, Cádiz</t>
  </si>
  <si>
    <t>Cervantes Arquitectura y Urbanismo Sl</t>
  </si>
  <si>
    <t>Calle Tornería, 12, 11403 Jerez de la Frontera, Cádiz</t>
  </si>
  <si>
    <t>Estudio de Arquitectura RMG -ATTRIUM</t>
  </si>
  <si>
    <t>Av. Reyes Católicos, 26, 11100 San Fernando, Cádiz</t>
  </si>
  <si>
    <t>665 94 95 09</t>
  </si>
  <si>
    <t>ESTUDIO DE ARQUITECTURA MCC</t>
  </si>
  <si>
    <t>Av. Voltaire, 11405 Jerez de la Frontera, Cádiz</t>
  </si>
  <si>
    <t>mccarquitectura.es</t>
  </si>
  <si>
    <t>644 32 12 51</t>
  </si>
  <si>
    <t>manuel@mccarquitectura.es</t>
  </si>
  <si>
    <t>ANGON ARQUITECTURA TECNICA SL</t>
  </si>
  <si>
    <t>Calle Gravina, 10, 11100 San Fernando, Cádiz</t>
  </si>
  <si>
    <t>construccionesangon.com</t>
  </si>
  <si>
    <t>856 11 86 15</t>
  </si>
  <si>
    <t>Sergio Lucena Arquitectura</t>
  </si>
  <si>
    <t>Calle Lechugas, 2, puerta 15, 11404 Jerez de la Frontera, Cádiz</t>
  </si>
  <si>
    <t>653 79 02 15</t>
  </si>
  <si>
    <t>Fernando Álvarez - Arquitecto</t>
  </si>
  <si>
    <t>Calle Lancería, Nº7, OF.30, 11402 Jerez de la Frontera, Cádiz</t>
  </si>
  <si>
    <t>falvarez-arquitecto.es</t>
  </si>
  <si>
    <t>956 97 52 71</t>
  </si>
  <si>
    <t>Gabarq - Gabinete de arquitectura e ingeniería</t>
  </si>
  <si>
    <t>Calle Martín Ferrador, 7, 11405 Jerez de la Frontera, Cádiz</t>
  </si>
  <si>
    <t>gabarq.com</t>
  </si>
  <si>
    <t>686 99 98 81</t>
  </si>
  <si>
    <t>info@gabarq.com</t>
  </si>
  <si>
    <t>LD ARQUITECTO</t>
  </si>
  <si>
    <t>Calle Tornería, 15, Planta 1, 11403 Jerez de la Frontera, Cádiz</t>
  </si>
  <si>
    <t>ldarquitecto.com</t>
  </si>
  <si>
    <t>956 30 24 21</t>
  </si>
  <si>
    <t>info@ldarquitecto.com</t>
  </si>
  <si>
    <t>Arquitectura Interior y Diseño D Agustín Aguilar</t>
  </si>
  <si>
    <t>Calle Horno, 7, 11403 Jerez de la Frontera, Cádiz</t>
  </si>
  <si>
    <t>956 34 78 32</t>
  </si>
  <si>
    <t>Antonio Macías León Arquitecto Técnico</t>
  </si>
  <si>
    <t>Calle Arquitecto José Vargas, 1, 11408 Jerez de la Frontera, Cádiz</t>
  </si>
  <si>
    <t>aperturadelocalcadiz.es</t>
  </si>
  <si>
    <t>620 56 11 81</t>
  </si>
  <si>
    <t>antoniomaciasleon@gmail.com</t>
  </si>
  <si>
    <t>Arquitecto Vilarchao (Certificado Energético, Proyecto, Licencia de Apertura, Licencia de Ocupación)</t>
  </si>
  <si>
    <t>Calle Siervas de Maria, 2, 11401 Jerez de la Frontera, Cádiz</t>
  </si>
  <si>
    <t>arquitectovilarchao.com</t>
  </si>
  <si>
    <t>666 87 78 56</t>
  </si>
  <si>
    <t>info@arquitectovilarchao.com</t>
  </si>
  <si>
    <t>Stanaćev-Granados Arquitectos</t>
  </si>
  <si>
    <t>Calle Sedería, 1 Duplicado, 1ro, 11403 Jerez de la Frontera, Cádiz</t>
  </si>
  <si>
    <t>stanacev-granados.com</t>
  </si>
  <si>
    <t>675 10 60 91</t>
  </si>
  <si>
    <t>MFH Arquitectura</t>
  </si>
  <si>
    <t>Calle Zeus, 11405 Jerez de la Frontera, Cádiz</t>
  </si>
  <si>
    <t>TMARQUITECTOS</t>
  </si>
  <si>
    <t>Calle Gral. García de la Herrán, 32, bajo, local, 11100 San Fernando, Cádiz</t>
  </si>
  <si>
    <t>tmarquitectos.negocio.site</t>
  </si>
  <si>
    <t>647 84 74 73</t>
  </si>
  <si>
    <t>Retegui Arquitectos</t>
  </si>
  <si>
    <t>Calle Fernando Viola, Local 5, 11402 Jerez de la Frontera, Cádiz</t>
  </si>
  <si>
    <t>reteguiarquitectos.com</t>
  </si>
  <si>
    <t>685 32 02 09</t>
  </si>
  <si>
    <t>mail@reteguiarquitectos.com</t>
  </si>
  <si>
    <t>López Castro Palomino Arquitecto</t>
  </si>
  <si>
    <t>Avenida Ingeniero Angel Mayo, 0 S N, 11401 Jerez de la Frontera, Cádiz</t>
  </si>
  <si>
    <t>956 30 22 42</t>
  </si>
  <si>
    <t>Arquitecto Carlos Rozadillas Jerez de la Frontera</t>
  </si>
  <si>
    <t>Plaza del Caballo, 11405 Jerez de la Frontera, Cádiz</t>
  </si>
  <si>
    <t>LVA-ESTUDIO DE ARQUITECTURA</t>
  </si>
  <si>
    <t>Av. Voltaire, 1, 11407 Jerez de la Frontera, Cádiz</t>
  </si>
  <si>
    <t>lvarquitectura.com</t>
  </si>
  <si>
    <t>856 10 79 79</t>
  </si>
  <si>
    <t>Javier Fernández Arquitectos</t>
  </si>
  <si>
    <t>Calle Paraíso, 2, 11405 Jerez de la Frontera, Cádiz</t>
  </si>
  <si>
    <t>956 18 37 49</t>
  </si>
  <si>
    <t>Arquitectura e Interiorismo en Cadiz</t>
  </si>
  <si>
    <t>Calle Isabelita Ruiz, 1, 11405 Jerez de la Frontera, Cádiz</t>
  </si>
  <si>
    <t>interiorismoencadiz.com</t>
  </si>
  <si>
    <t>956 30 57 74</t>
  </si>
  <si>
    <t>Alberto Galindo Arquitecto</t>
  </si>
  <si>
    <t>Calle Beato Francisco Camacho, 5, 11401 Jerez de la Frontera, Cádiz</t>
  </si>
  <si>
    <t>685 47 74 43</t>
  </si>
  <si>
    <t>Juan Vega Arquitectos</t>
  </si>
  <si>
    <t>Calle Pozo del Olivar, SN, 11403 Jerez de la Frontera, Cádiz</t>
  </si>
  <si>
    <t>juanvegaarquitectos.com</t>
  </si>
  <si>
    <t>699 91 16 35</t>
  </si>
  <si>
    <t>estudio@juanvegaarquitectos.com</t>
  </si>
  <si>
    <t>aiteccadiz</t>
  </si>
  <si>
    <t>Calle Estero, 37, 11500 El Puerto de Sta María, Cádiz</t>
  </si>
  <si>
    <t>aiteccadiz.com</t>
  </si>
  <si>
    <t>607 51 47 89</t>
  </si>
  <si>
    <t>aitec.rmv@aiteccadiz.com</t>
  </si>
  <si>
    <t>Sotavento arquitectura</t>
  </si>
  <si>
    <t>Calle Septiembre de 1936, 7, 11510 Puerto Real, Cádiz</t>
  </si>
  <si>
    <t>sotaventoarquitectura.com</t>
  </si>
  <si>
    <t>636 23 27 10</t>
  </si>
  <si>
    <t>sotavento@sotaventoarquitectura.com</t>
  </si>
  <si>
    <t>Certificado energético en Jerez</t>
  </si>
  <si>
    <t>Calle José Cádiz Salvatierra, 8, 11405 Jerez de la Frontera, Cádiz</t>
  </si>
  <si>
    <t>646 51 05 48</t>
  </si>
  <si>
    <t>Nicolás Maldonado Fernández</t>
  </si>
  <si>
    <t>Calle Mora, 1, 11402 Jerez de la Frontera, Cádiz</t>
  </si>
  <si>
    <t>956 32 53 75</t>
  </si>
  <si>
    <t>Estudio Jose Carlos</t>
  </si>
  <si>
    <t>12, Calle Berrocalas, 4, 11403 Jerez de la Frontera, Cádiz</t>
  </si>
  <si>
    <t>F. JAVIER FERNANDEZ M. ARQUITECTO</t>
  </si>
  <si>
    <t>CALLE PARAISO, 74, 15A, Nº 4 EDIFICIO, 11405 Jerez de la Frontera, Cádiz</t>
  </si>
  <si>
    <t>jfarquitectos.es</t>
  </si>
  <si>
    <t>629 51 99 78</t>
  </si>
  <si>
    <t>Osborne, Técnicos-Consultores, Arquitectura Ingenieria y Urbanismo, S.L.P</t>
  </si>
  <si>
    <t>Calle de la Investigación, 4 Segunda Planta, 11407 Jerez de la Frontera, Cádiz</t>
  </si>
  <si>
    <t>osbornetc.com</t>
  </si>
  <si>
    <t>956 30 57 16</t>
  </si>
  <si>
    <t>info@osbornetc.com</t>
  </si>
  <si>
    <t>El plano de mi casa</t>
  </si>
  <si>
    <t>Calle Sevilla, 8 Duplicado, 1ºB, 11402 Jerez de la Frontera, Cádiz</t>
  </si>
  <si>
    <t>667 79 74 23</t>
  </si>
  <si>
    <t>Iniesta Nowell Arquitectura</t>
  </si>
  <si>
    <t>Calle Diego Fernández Herrera, 7, 11401 Jerez de la Frontera, Cádiz</t>
  </si>
  <si>
    <t>iniestanowell.com</t>
  </si>
  <si>
    <t>956 32 66 90</t>
  </si>
  <si>
    <t>estudio@iniestanowell.com</t>
  </si>
  <si>
    <t>ESTUDIO 360</t>
  </si>
  <si>
    <t>Calle Ntra. Sra. de la O, 3, local derecha, 11550 Chipiona, Cádiz</t>
  </si>
  <si>
    <t>Chipiona</t>
  </si>
  <si>
    <t>628 12 59 88</t>
  </si>
  <si>
    <t>Arquitectura &amp;amp; Diseño Sergio Barba</t>
  </si>
  <si>
    <t>Calle Levante, n 9, 11540 Sanlúcar de Barrameda, Cádiz</t>
  </si>
  <si>
    <t>Sanlúcar de Barrameda</t>
  </si>
  <si>
    <t>+46 76 677 04 62</t>
  </si>
  <si>
    <t>Arín Tec 2 0. Tecnologia de la Construccion. Gestion de Espacios.</t>
  </si>
  <si>
    <t>Calle Pérez Galdós, 8, 11100 San Fernando, Cádiz</t>
  </si>
  <si>
    <t>856 21 88 63</t>
  </si>
  <si>
    <t>Juan Ramón Díaz Pinto</t>
  </si>
  <si>
    <t>Calle Comandante Paz Varela, 0, 11402 Jerez de la Frontera, Cádiz</t>
  </si>
  <si>
    <t>666 19 31 72</t>
  </si>
  <si>
    <t>C+A Estudio de Arquitectura</t>
  </si>
  <si>
    <t>Calle Manao, nº 3, 11130 Chiclana de la Frontera, Cádiz</t>
  </si>
  <si>
    <t>610 73 27 36</t>
  </si>
  <si>
    <t>Manuel Aranda Agar</t>
  </si>
  <si>
    <t>Calle Chapinería, 3, 11403 Jerez de la Frontera, Cádiz</t>
  </si>
  <si>
    <t>956 34 84 60</t>
  </si>
  <si>
    <t>Listán Arquitectos</t>
  </si>
  <si>
    <t>11540 Sanlúcar de Barrameda, Cádiz</t>
  </si>
  <si>
    <t>cerocincoarquitectura</t>
  </si>
  <si>
    <t>Calle Ntra. Sra. de la O, 2, 11550 Chipiona, Cádiz</t>
  </si>
  <si>
    <t>cerocincoarquitectura.es</t>
  </si>
  <si>
    <t>606 74 29 20</t>
  </si>
  <si>
    <t>jantonioflorido@gmail.com</t>
  </si>
  <si>
    <t>J.Miguel Rubio. Arquitecto</t>
  </si>
  <si>
    <t>Calle Menta, 13, 11405 Jerez de la Frontera, Cádiz</t>
  </si>
  <si>
    <t>625 04 22 92</t>
  </si>
  <si>
    <t>Joaquin Castro, arquitecto</t>
  </si>
  <si>
    <t>Avenida Calzada del Ejército, 12, 11540 Sanlúcar de Barrameda, Cádiz</t>
  </si>
  <si>
    <t>joaquincastro.es</t>
  </si>
  <si>
    <t>666 45 82 67</t>
  </si>
  <si>
    <t>Francisco José García Solís</t>
  </si>
  <si>
    <t>Calle Isaac Peral, 52, 11550 Chipiona, Cádiz</t>
  </si>
  <si>
    <t>956 37 33 86</t>
  </si>
  <si>
    <t>Acuilu S L</t>
  </si>
  <si>
    <t>Av. Francia, 11, 11149 Roche, Cádiz</t>
  </si>
  <si>
    <t>Roche</t>
  </si>
  <si>
    <t>956 44 66 46</t>
  </si>
  <si>
    <t>Arquitecto José Luis Jerez Rodríguez</t>
  </si>
  <si>
    <t>Calle Pregonero Tomás Díaz Prieto, 7, 11540 Sanlúcar de Barrameda, Cádiz</t>
  </si>
  <si>
    <t>956 38 10 83</t>
  </si>
  <si>
    <t>Arinco</t>
  </si>
  <si>
    <t>Calle Virgen de Los Milagros, 58, 11500 El Puerto de Sta María, Cádiz</t>
  </si>
  <si>
    <t>arinco.es</t>
  </si>
  <si>
    <t>956 87 69 22</t>
  </si>
  <si>
    <t>info@arinco.es</t>
  </si>
  <si>
    <t>Adrián Serrano | Arquitecto</t>
  </si>
  <si>
    <t>de Nº, Calle Manuel de Diego Lora, 2, 11540 Sanlúcar de Barrameda, Cádiz</t>
  </si>
  <si>
    <t>adrianserrano.es</t>
  </si>
  <si>
    <t>956 36 41 78</t>
  </si>
  <si>
    <t>adriansv@arquitectosdecadiz.com</t>
  </si>
  <si>
    <t>Pedro Sánchez Bermúdez</t>
  </si>
  <si>
    <t>Calle San Jose Obrero, 71, 11140 Conil de la Frontera, Cádiz</t>
  </si>
  <si>
    <t>Conil de la Frontera</t>
  </si>
  <si>
    <t>956 45 62 25</t>
  </si>
  <si>
    <t>Ignacio Castrillón Fernández - ARQUITECTO TÉCNICO</t>
  </si>
  <si>
    <t>Jesús M. Lucero Sánchez - arquitecto</t>
  </si>
  <si>
    <t>Calle San Juan, 15, 11170 Medina-Sidonia, Cádiz</t>
  </si>
  <si>
    <t>Medina-Sidonia</t>
  </si>
  <si>
    <t>luceroarquitectos.es</t>
  </si>
  <si>
    <t>652 45 43 58</t>
  </si>
  <si>
    <t>estudio@luceroarquitectos.es</t>
  </si>
  <si>
    <t>Candido Caro Arquitecto</t>
  </si>
  <si>
    <t>Calle Moreno de Mora, 11560 Trebujena, Cádiz</t>
  </si>
  <si>
    <t>Trebujena</t>
  </si>
  <si>
    <t>sycarquitectos.com</t>
  </si>
  <si>
    <t>635 67 19 47</t>
  </si>
  <si>
    <t>Arquitecto Manuel Díaz Periñan SLP</t>
  </si>
  <si>
    <t>Calle Dr. Pedro Vélez, 1, 1C, 11130 Chiclana de la Frontera, Cádiz</t>
  </si>
  <si>
    <t>Artech homes Arquitectura</t>
  </si>
  <si>
    <t>Av. de la Diputación, 18, 11520 Rota, Cádiz</t>
  </si>
  <si>
    <t>artechhomes.es</t>
  </si>
  <si>
    <t>956 81 43 70</t>
  </si>
  <si>
    <t>comercial@artechhomes.es</t>
  </si>
  <si>
    <t>Ingenio Arte ARQUITECTURA</t>
  </si>
  <si>
    <t>Calle Berrocalas, 3, 11403 Jerez de la Frontera, Cádiz</t>
  </si>
  <si>
    <t>ingenioarte.com</t>
  </si>
  <si>
    <t>683 62 61 89</t>
  </si>
  <si>
    <t>ingenioarte@arquitectosdecadiz.com</t>
  </si>
  <si>
    <t>VAZQUEZ REINA ELZO ARQUITECTOS</t>
  </si>
  <si>
    <t>visley, 11407 Jerez de la Frontera, Cádiz</t>
  </si>
  <si>
    <t>vazquezreinaelzo.com</t>
  </si>
  <si>
    <t>956 10 58 68</t>
  </si>
  <si>
    <t>info@vazquezreinaelzo.com</t>
  </si>
  <si>
    <t>Estilo y Arquitecturs</t>
  </si>
  <si>
    <t>C/ Ventura Núñez Venturita, 11403 Jerez de la Frontera, Cádiz</t>
  </si>
  <si>
    <t>arquitectocadiz.com</t>
  </si>
  <si>
    <t>667 40 70 44</t>
  </si>
  <si>
    <t>info@estiloyarquitectura.com</t>
  </si>
  <si>
    <t>SSR CORP | Arquitecto Técnico Cádiz | Construcción y Reformas</t>
  </si>
  <si>
    <t>estudiossr.com</t>
  </si>
  <si>
    <t>687 93 42 63</t>
  </si>
  <si>
    <t>S2V DesignLab</t>
  </si>
  <si>
    <t>Avenida Juan Carlos I 2, Centro Comercial Ancora, local 41 local 41, 1 planta, 11520 Rota, Cádiz</t>
  </si>
  <si>
    <t>s2v.es</t>
  </si>
  <si>
    <t>667 07 71 77</t>
  </si>
  <si>
    <t>info@s2v.es</t>
  </si>
  <si>
    <t>Hilario de Francisco Ramírez</t>
  </si>
  <si>
    <t>Plaza San Francisco, 9, 11640 Bornos, Cádiz</t>
  </si>
  <si>
    <t>Bornos</t>
  </si>
  <si>
    <t>Max Project Original S.L</t>
  </si>
  <si>
    <t>Calle Circo, 7, Edif. Picasso, local 4, 11405 Jerez de la Frontera, Cádiz</t>
  </si>
  <si>
    <t>maxproject.es</t>
  </si>
  <si>
    <t>956 11 47 10</t>
  </si>
  <si>
    <t>info@maxproject.es</t>
  </si>
  <si>
    <t>LVA Lahuerta Vázquez-Reina Arquitectura</t>
  </si>
  <si>
    <t>Avda Tio Pepe 2 mod 5-8, 11407 Jerez de la Frontera, Cádiz</t>
  </si>
  <si>
    <t>Alberto Lecumberri</t>
  </si>
  <si>
    <t>albertolecumberri.es</t>
  </si>
  <si>
    <t>639 45 13 34</t>
  </si>
  <si>
    <t>info@albertolecumberri.es</t>
  </si>
  <si>
    <t>Ignacio Castrillón Fernández - ARQUITECTO TECNICO</t>
  </si>
  <si>
    <t>Calle Pablo Iglesias, 4, 11170 Medina-Sidonia, Cádiz</t>
  </si>
  <si>
    <t>MG ARQUITECTURA</t>
  </si>
  <si>
    <t>Calle Gral. Primo de Rivera, 6, 11201 Algeciras, Cádiz</t>
  </si>
  <si>
    <t>Algeciras</t>
  </si>
  <si>
    <t>610 75 48 63</t>
  </si>
  <si>
    <t>N+A Arquitectos</t>
  </si>
  <si>
    <t>Calle Saenz Laguna, 22, 11201 Algeciras, Cádiz</t>
  </si>
  <si>
    <t>na-arquitectos.eu</t>
  </si>
  <si>
    <t>625 72 10 08</t>
  </si>
  <si>
    <t>nuria@na-arquitectos.com</t>
  </si>
  <si>
    <t>Estudio de Arquitectura Gonzalo Cervera</t>
  </si>
  <si>
    <t>Calle Cánovas del Castillo, 5, 11201 Algeciras, Cádiz</t>
  </si>
  <si>
    <t>gonzalocervera.com</t>
  </si>
  <si>
    <t>956 66 44 46</t>
  </si>
  <si>
    <t>info@gonzalocervera.com</t>
  </si>
  <si>
    <t>Queiruga Arquitectura</t>
  </si>
  <si>
    <t>Calle Colón, 18, 11380 Tarifa, Cádiz</t>
  </si>
  <si>
    <t>Tarifa</t>
  </si>
  <si>
    <t>queirugarq.com</t>
  </si>
  <si>
    <t>636 10 22 07</t>
  </si>
  <si>
    <t>info@queirugarq.com</t>
  </si>
  <si>
    <t>Manuel Rosado Arquitectos</t>
  </si>
  <si>
    <t>Av. de la Mar, 116, 11160 Barbate, Cádiz</t>
  </si>
  <si>
    <t>Barbate</t>
  </si>
  <si>
    <t>manuelrosadoarquitectos.com</t>
  </si>
  <si>
    <t>659 49 81 22</t>
  </si>
  <si>
    <t>Lacoste &amp;amp; Viñalet</t>
  </si>
  <si>
    <t>Calle Costa del Sol, 15, 11407 Jerez de la Frontera, Cádiz</t>
  </si>
  <si>
    <t>lacostevinalet.com</t>
  </si>
  <si>
    <t>956 33 94 25</t>
  </si>
  <si>
    <t>Nueva Arquitectura del Campo de Gibraltar S.L.P.</t>
  </si>
  <si>
    <t>Calle Amadeo Vives, 36, 11204 Algeciras, Cádiz</t>
  </si>
  <si>
    <t>nuevarquitectura.es</t>
  </si>
  <si>
    <t>956 66 11 59</t>
  </si>
  <si>
    <t>Desygn</t>
  </si>
  <si>
    <t>CENTRO DE NEGOCIOS NEXUS, Oficina B, 2.8, 11204, 11204 Algeciras, Cádiz</t>
  </si>
  <si>
    <t>desygn.es</t>
  </si>
  <si>
    <t>693 32 23 81</t>
  </si>
  <si>
    <t>info@desygn.es</t>
  </si>
  <si>
    <t>Reina &amp;amp; Asociados</t>
  </si>
  <si>
    <t>&amp;quot;Edificio Elcano&amp;quot; Módulo 10, Av. de las Razas, 41012 Sevilla</t>
  </si>
  <si>
    <t>Sevilla</t>
  </si>
  <si>
    <t>reina-asociados.com</t>
  </si>
  <si>
    <t>954 62 94 03</t>
  </si>
  <si>
    <t>info@reina-asociados.com</t>
  </si>
  <si>
    <t>YUNESTORTOLERO Arquitectos</t>
  </si>
  <si>
    <t>Gasolinera, Ronda de Capuchinos, 1, 41009 Sevilla</t>
  </si>
  <si>
    <t>yunestortolero.com</t>
  </si>
  <si>
    <t>663 55 86 76</t>
  </si>
  <si>
    <t>info@yunestortolero.com</t>
  </si>
  <si>
    <t>Estudio de Arquitectura Javier Terrados</t>
  </si>
  <si>
    <t>Calle Rosario Vega, 2, 41010 Sevilla</t>
  </si>
  <si>
    <t>javierterrados.com</t>
  </si>
  <si>
    <t>954 00 14 20</t>
  </si>
  <si>
    <t>CENTRO DE NEGOCIOS, Calle Berdigón, 1-3 Entreplanta, 21003 Huelva</t>
  </si>
  <si>
    <t>Huelva</t>
  </si>
  <si>
    <t>2 Arquitectas Estudio de Arquitectura</t>
  </si>
  <si>
    <t>Plaza de Valdelasgranas, 5, BAJO, 14002 Córdoba</t>
  </si>
  <si>
    <t>Córdoba</t>
  </si>
  <si>
    <t>2arquitectas.com</t>
  </si>
  <si>
    <t>957 25 27 68</t>
  </si>
  <si>
    <t>gestion@2arquitectas.com</t>
  </si>
  <si>
    <t>Adatres Arquitectos y Construcción</t>
  </si>
  <si>
    <t>Calle D San Basilio, 4, 14004 Córdoba, Cádiz</t>
  </si>
  <si>
    <t>adatres.com</t>
  </si>
  <si>
    <t>651 75 59 96</t>
  </si>
  <si>
    <t>info@adatres.com</t>
  </si>
  <si>
    <t>e88 Arquitecto Córdoba</t>
  </si>
  <si>
    <t>Av. Al-Nasir, 5, 1ºB, 14006 Córdoba</t>
  </si>
  <si>
    <t>e88.es</t>
  </si>
  <si>
    <t>957 76 76 28</t>
  </si>
  <si>
    <t>COMPLOT Arquitectos</t>
  </si>
  <si>
    <t>Calle Reyes Católicos, 10, 14001 Córdoba</t>
  </si>
  <si>
    <t>complotarquitectos.com</t>
  </si>
  <si>
    <t>957 07 24 95</t>
  </si>
  <si>
    <t>Estudio Arquitectura</t>
  </si>
  <si>
    <t>Plaza de las Tendillas, 14002 Córdoba</t>
  </si>
  <si>
    <t>663 88 89 19</t>
  </si>
  <si>
    <t>RAGEL | Arquitectos en Cordoba</t>
  </si>
  <si>
    <t>Calle Eduardo Dato, 12, 14003 Córdoba</t>
  </si>
  <si>
    <t>arquitectosencordobaragel.com</t>
  </si>
  <si>
    <t>957 29 77 16</t>
  </si>
  <si>
    <t>957297716@telefonica.net</t>
  </si>
  <si>
    <t>Studio8 Arquitectura Cordoba</t>
  </si>
  <si>
    <t>Calle Sevilla, 8, 14003 Córdoba</t>
  </si>
  <si>
    <t>studio8arquitectura.com</t>
  </si>
  <si>
    <t>957 47 41 50</t>
  </si>
  <si>
    <t>info@studio8arquitectura.com</t>
  </si>
  <si>
    <t>Estudio de Arquitectura Joaquín Caro</t>
  </si>
  <si>
    <t>Calle María Cristina, 13, oficina 202, 14002 Córdoba</t>
  </si>
  <si>
    <t>joaquincaro.es</t>
  </si>
  <si>
    <t>957 08 11 04</t>
  </si>
  <si>
    <t>info@joaquincaro.es</t>
  </si>
  <si>
    <t>Granados Arquitectura</t>
  </si>
  <si>
    <t>Av. del Gran Capitán, 32, 14001 Córdoba</t>
  </si>
  <si>
    <t>granadosarquitectura.es</t>
  </si>
  <si>
    <t>653 39 02 40</t>
  </si>
  <si>
    <t>Arquitecto técnico en Córdoba - Manuel Roldán</t>
  </si>
  <si>
    <t>Calle María Zambrano, 8, Local 9, 14011 Córdoba</t>
  </si>
  <si>
    <t>manuel-roldan.es</t>
  </si>
  <si>
    <t>629 20 85 76</t>
  </si>
  <si>
    <t>info@manuel-roldan.es</t>
  </si>
  <si>
    <t>Ingenieria y Arquitectura</t>
  </si>
  <si>
    <t>Calle Jesús María, 9, 14003 Córdoba</t>
  </si>
  <si>
    <t>857 80 56 52</t>
  </si>
  <si>
    <t>Calle Duque de Fernán Núñez, 11, 14003 Córdoba</t>
  </si>
  <si>
    <t>957 48 89 86</t>
  </si>
  <si>
    <t>POA Estudio | Por Otra Arquitectura</t>
  </si>
  <si>
    <t>Calle García Lovera, 7, 2°B, 14002 Córdoba</t>
  </si>
  <si>
    <t>poaestudio.com</t>
  </si>
  <si>
    <t>665 33 73 63</t>
  </si>
  <si>
    <t>hola@poaestudio.com</t>
  </si>
  <si>
    <t>Urbia. Estudio de arquitectura</t>
  </si>
  <si>
    <t>Calle Sagunto, 25, 4º-1, 14007 Córdoba</t>
  </si>
  <si>
    <t>urbiaarquitectos.com</t>
  </si>
  <si>
    <t>670 76 84 09</t>
  </si>
  <si>
    <t>info@urbiaarquitectos.com</t>
  </si>
  <si>
    <t>LAP Arquitectos /// Lugar, arquitectura y paisaje</t>
  </si>
  <si>
    <t>Av. de Medina Azahara, 39, 14005 Córdoba</t>
  </si>
  <si>
    <t>lap-arquitectos.com</t>
  </si>
  <si>
    <t>957 41 17 05</t>
  </si>
  <si>
    <t>contacto@lap-arquitectos.com</t>
  </si>
  <si>
    <t>Estudio de Arquitectura Juan Eusebio Benito Pérez</t>
  </si>
  <si>
    <t>Av. del Gran Capitán, 27, 1º A, 14008 Córdoba</t>
  </si>
  <si>
    <t>957 48 07 47</t>
  </si>
  <si>
    <t>A04 Arquitectos | Arquitectura de Alta Eficiencia Energética</t>
  </si>
  <si>
    <t>Calle Carbonell y Morand, 18, 1º-1, 14001 Córdoba</t>
  </si>
  <si>
    <t>a04arquitectos.com</t>
  </si>
  <si>
    <t>617 91 43 28</t>
  </si>
  <si>
    <t>icon@2x.png</t>
  </si>
  <si>
    <t>Urbanismo Arquitectura e Ingeniería</t>
  </si>
  <si>
    <t>Paseo de la Victoria, 55, 14004 Córdoba</t>
  </si>
  <si>
    <t>Mohedano Estudio de Arquitectura</t>
  </si>
  <si>
    <t>Calle María Cristina, 13, local, 14002 Córdoba</t>
  </si>
  <si>
    <t>mohedanoarquitectura.es</t>
  </si>
  <si>
    <t>679 17 19 19</t>
  </si>
  <si>
    <t>jesus.mohedano@mohedanoarquitectura.es</t>
  </si>
  <si>
    <t>ml arquitectura</t>
  </si>
  <si>
    <t>Av. del Gran Capitán, 1, 14008 Córdoba</t>
  </si>
  <si>
    <t>mlopezarquitectura.com</t>
  </si>
  <si>
    <t>957 78 85 04</t>
  </si>
  <si>
    <t>estudio@mlopezarquitectura.com</t>
  </si>
  <si>
    <t>Crea arquitectura</t>
  </si>
  <si>
    <t>Av. de Manolete, 20, 14005 Córdoba</t>
  </si>
  <si>
    <t>crea-arquitectura.net</t>
  </si>
  <si>
    <t>957 49 64 15</t>
  </si>
  <si>
    <t>Plan9</t>
  </si>
  <si>
    <t>Calle José Zorrilla, 5, local 1B, 14008 Córdoba</t>
  </si>
  <si>
    <t>plan9sl.net</t>
  </si>
  <si>
    <t>957 47 31 17</t>
  </si>
  <si>
    <t>plan9@plan9sl.net</t>
  </si>
  <si>
    <t>G2 arquitectos</t>
  </si>
  <si>
    <t>Calle Fray Pedro de Córdoba, 14, 14009 Córdoba</t>
  </si>
  <si>
    <t>g2-arquitectos.negocio.site</t>
  </si>
  <si>
    <t>957 24 57 83</t>
  </si>
  <si>
    <t>Tercera Piel. Arquitectura y Diseño.</t>
  </si>
  <si>
    <t>Calle Conde de Robledo, nº 4, Planta 2 Puerta 2, 14008 Córdoba</t>
  </si>
  <si>
    <t>tercerapiel.com</t>
  </si>
  <si>
    <t>687 97 59 28</t>
  </si>
  <si>
    <t>info@TerceraPielArquitectura.com</t>
  </si>
  <si>
    <t>Estudio Arquitecto</t>
  </si>
  <si>
    <t>Adamuz</t>
  </si>
  <si>
    <t>Angova Arquitectos S L</t>
  </si>
  <si>
    <t>Av. del Gran Capitán, 46, 14006 Córdoba</t>
  </si>
  <si>
    <t>PLANEO ARQUITECTURA Y URBANISMO SLP</t>
  </si>
  <si>
    <t>Calle Marqués de Boïl, 5, 3 I, 14008 Córdoba</t>
  </si>
  <si>
    <t>planeoarquitectos.es</t>
  </si>
  <si>
    <t>957 49 28 29</t>
  </si>
  <si>
    <t>planeo@planeoarquitectos.es</t>
  </si>
  <si>
    <t>Cabezas Arquitectos</t>
  </si>
  <si>
    <t>Calle Reyes Católicos, 22, 1°3, 14001 Córdoba</t>
  </si>
  <si>
    <t>cabezasarquitectos.com</t>
  </si>
  <si>
    <t>651 94 21 99</t>
  </si>
  <si>
    <t>Gómez Ojeda Arquitectos</t>
  </si>
  <si>
    <t>Calle Osario, 9, 14001 Córdoba</t>
  </si>
  <si>
    <t>Citylab360</t>
  </si>
  <si>
    <t>Calle Conde de Robledo, 4, 14008 Córdoba</t>
  </si>
  <si>
    <t>citylab360.es</t>
  </si>
  <si>
    <t>contacto@citylab360.es</t>
  </si>
  <si>
    <t>Estudio de Arquitectura y PLAN</t>
  </si>
  <si>
    <t>957 10 05 50</t>
  </si>
  <si>
    <t>Ana Moreno Lucena -arquitecta-Arsos.net</t>
  </si>
  <si>
    <t>Calle Carlos Arruza, 14001 Córdoba</t>
  </si>
  <si>
    <t>arksos.net</t>
  </si>
  <si>
    <t>665 92 79 22</t>
  </si>
  <si>
    <t>Arquitectos José Carlos Sánchez</t>
  </si>
  <si>
    <t>Calle Morería, 11, 14008 Córdoba</t>
  </si>
  <si>
    <t>957 17 66 82</t>
  </si>
  <si>
    <t>Aparejador Manuel Serrano</t>
  </si>
  <si>
    <t>Calle Damián de Castro, 25, 14007 Córdoba</t>
  </si>
  <si>
    <t>Mohedano Arquitecto</t>
  </si>
  <si>
    <t>Calle Diario de Córdoba, 13, 14002 Córdoba</t>
  </si>
  <si>
    <t>Estudio García De Viguera S L</t>
  </si>
  <si>
    <t>Av. Al-Nasir, 17, 14006 Córdoba</t>
  </si>
  <si>
    <t>garciadeviguera.es</t>
  </si>
  <si>
    <t>957 76 84 77</t>
  </si>
  <si>
    <t>estudio@garciadeviguera.es</t>
  </si>
  <si>
    <t>C3 Arquitectos</t>
  </si>
  <si>
    <t>Av. Ronda de los Tejares, 32, 14001 Córdoba</t>
  </si>
  <si>
    <t>957 47 46 45</t>
  </si>
  <si>
    <t>Fernando Rafael López De Sagredo Martos</t>
  </si>
  <si>
    <t>Av. de los Molinos, 7, 14001 Córdoba</t>
  </si>
  <si>
    <t>687 48 09 80</t>
  </si>
  <si>
    <t>aLm arquitectura</t>
  </si>
  <si>
    <t>Calle Obispo Alguacil, 10, 14001 Córdoba</t>
  </si>
  <si>
    <t>687 52 46 82</t>
  </si>
  <si>
    <t>Chastang Arquitectos</t>
  </si>
  <si>
    <t>chastang.net</t>
  </si>
  <si>
    <t>957 78 22 92</t>
  </si>
  <si>
    <t>estudio@chastang.net</t>
  </si>
  <si>
    <t>Gema Barrios López arquitectura+interiorismo</t>
  </si>
  <si>
    <t>Calle Valderrama, 6, 14002 Córdoba</t>
  </si>
  <si>
    <t>627 97 95 02</t>
  </si>
  <si>
    <t>GONZALO AGUILAR DE DIOS ARQUITECTO SL</t>
  </si>
  <si>
    <t>Calle Fernando de Córdoba, 3, 14008 Córdoba</t>
  </si>
  <si>
    <t>957 47 22 93</t>
  </si>
  <si>
    <t>Amm Arquitectos</t>
  </si>
  <si>
    <t>Calle Decano Fernández de Castillejo, 1, 14004 Córdoba</t>
  </si>
  <si>
    <t>957 23 55 12</t>
  </si>
  <si>
    <t>INGENIA Arquitectura e Ingenieria</t>
  </si>
  <si>
    <t>Otce Arquitectura e Ingeniería</t>
  </si>
  <si>
    <t>Calle Abderramán III, 1, 14006 Córdoba</t>
  </si>
  <si>
    <t>Virtual Data SLU</t>
  </si>
  <si>
    <t>Licencias de apertura Cordoba | GAES</t>
  </si>
  <si>
    <t>Calle Pérez de Castro, 14003 Córdoba</t>
  </si>
  <si>
    <t>gaesingenieros.com</t>
  </si>
  <si>
    <t>651 57 85 14</t>
  </si>
  <si>
    <t>administrador@gaesingenieros.com</t>
  </si>
  <si>
    <t>Toscano Arquitectos</t>
  </si>
  <si>
    <t>Paseo de la Victoria, 45, 14004 Córdoba</t>
  </si>
  <si>
    <t>GATAI, SCA. (Gabinete de Asistencia Técnica en Arquitectura e Ingeniería)</t>
  </si>
  <si>
    <t>Av. de Rabanales, 15, 14007 Córdoba</t>
  </si>
  <si>
    <t>685 28 70 05</t>
  </si>
  <si>
    <t>A M M Arquitectos</t>
  </si>
  <si>
    <t>Calle de José María Martorell, 18-1º-1, 14005 Córdoba</t>
  </si>
  <si>
    <t>ammarquitectos.jimdo.com</t>
  </si>
  <si>
    <t>957 45 65 02</t>
  </si>
  <si>
    <t>Arquitecto José Luis Rubio Priego. Urbanismo y Edificación</t>
  </si>
  <si>
    <t>Plaza de las Tendillas, nº 4, 4º, 14002 Córdoba</t>
  </si>
  <si>
    <t>678 73 22 94</t>
  </si>
  <si>
    <t>Pro-Arq</t>
  </si>
  <si>
    <t>Pje. José Aumente Baena, 2, 14008 Córdoba</t>
  </si>
  <si>
    <t>662 38 64 02</t>
  </si>
  <si>
    <t>CVF ARQUITECTOS</t>
  </si>
  <si>
    <t>Calle Bailarina Anna Pavlova, 10, bloque 5, 14011 Córdoba</t>
  </si>
  <si>
    <t>cvfdotdesign.wordpress.com</t>
  </si>
  <si>
    <t>619 29 00 36</t>
  </si>
  <si>
    <t>Planem Ingeniería Arquitectura y Urbanismo S.L.</t>
  </si>
  <si>
    <t>Calle Poeta Paredes, 25, 14012 Córdoba</t>
  </si>
  <si>
    <t>Enrique Crespo Arquitecto</t>
  </si>
  <si>
    <t>Calle Duque de Fernán Núñez, 13, 14003 Córdoba</t>
  </si>
  <si>
    <t>600 21 53 25</t>
  </si>
  <si>
    <t>Alvaro Carnicero</t>
  </si>
  <si>
    <t>Calle Decano Fernández de Castillejo, 2, 14004 Córdoba</t>
  </si>
  <si>
    <t>661 26 45 82</t>
  </si>
  <si>
    <t>Sánchez García Arquitectos S.L.P.</t>
  </si>
  <si>
    <t>Calle Bulevar Hernán Ruiz, 1, 3-IZDA, 14005 Córdoba</t>
  </si>
  <si>
    <t>sanchezgarciaarquitectos.com</t>
  </si>
  <si>
    <t>605 90 83 65</t>
  </si>
  <si>
    <t>info@sanchezgarciaarquitectos.com</t>
  </si>
  <si>
    <t>Javier Astolfi Fernández Mensaque</t>
  </si>
  <si>
    <t>Paseo de la Victoria, 25, 14004 Córdoba</t>
  </si>
  <si>
    <t>Taller de Arquitectura Rico + Roa</t>
  </si>
  <si>
    <t>957 47 19 11</t>
  </si>
  <si>
    <t>Gabriel Rebollo Puig</t>
  </si>
  <si>
    <t>Calle Carbonell y Morand, 3, 14001 Córdoba</t>
  </si>
  <si>
    <t>957 47 37 28</t>
  </si>
  <si>
    <t>Estudio De Arquitectura Fernando Gallego</t>
  </si>
  <si>
    <t>Plaza de la Fuenseca, 2, 14001 Córdoba</t>
  </si>
  <si>
    <t>957 47 22 55</t>
  </si>
  <si>
    <t>Federico Manuel Segura Montero</t>
  </si>
  <si>
    <t>Calle Caño, 7, 14001 Córdoba</t>
  </si>
  <si>
    <t>954 82 07 58</t>
  </si>
  <si>
    <t>Guerrero Revuelta Asociados S L P</t>
  </si>
  <si>
    <t>Calle Ramírez de las Casas Deza, 18, 14001 Córdoba</t>
  </si>
  <si>
    <t>guerrerorevueltaarquitectos.com</t>
  </si>
  <si>
    <t>957 49 18 79</t>
  </si>
  <si>
    <t>webmaster@guerrerorevueltaarquitectos.com</t>
  </si>
  <si>
    <t>J L R C Arquitectura y Urbanismo</t>
  </si>
  <si>
    <t>Plaza San Andrés, 5, 14002 Córdoba</t>
  </si>
  <si>
    <t>957 49 14 96</t>
  </si>
  <si>
    <t>MAYEN arquitectos</t>
  </si>
  <si>
    <t>Calle Cronista Salcedo Hierro, 5, 14001 Córdoba</t>
  </si>
  <si>
    <t>Juan Cuenca Montilla</t>
  </si>
  <si>
    <t>Calle Teniente Braulio Laportilla, 6, 14008 Córdoba</t>
  </si>
  <si>
    <t>957 47 66 59</t>
  </si>
  <si>
    <t>benítez Arquitectura</t>
  </si>
  <si>
    <t>Calle Ambrosio de Morales, 24, 14003 Córdoba</t>
  </si>
  <si>
    <t>benitezarquitectura.com</t>
  </si>
  <si>
    <t>661 27 84 51</t>
  </si>
  <si>
    <t>francisco@benitezarquitectura.com</t>
  </si>
  <si>
    <t>Rafael Fernández Requena</t>
  </si>
  <si>
    <t>Calle Manuel María de Arjona, 2, 14001 Córdoba</t>
  </si>
  <si>
    <t>PROMAB CONSULTORES</t>
  </si>
  <si>
    <t>Plaza de Aladreros, 1, 14008 Córdoba</t>
  </si>
  <si>
    <t>957 47 30 68</t>
  </si>
  <si>
    <t>Casas biopasivas</t>
  </si>
  <si>
    <t>rcarquitecto.com</t>
  </si>
  <si>
    <t>609 20 64 66</t>
  </si>
  <si>
    <t>sercover@sercover.es</t>
  </si>
  <si>
    <t>RYOKAN - recursos de arquitectura y ocio</t>
  </si>
  <si>
    <t>ryokan.es.tl</t>
  </si>
  <si>
    <t>Medina Y Lara Internacional Arquitectos Asociados S L</t>
  </si>
  <si>
    <t>Plaza de San Miguel, 10, 14002 Córdoba</t>
  </si>
  <si>
    <t>957 47 07 50</t>
  </si>
  <si>
    <t>Osorio, Fernando</t>
  </si>
  <si>
    <t>Av. Dr. Fleming, 4, 14004 Córdoba</t>
  </si>
  <si>
    <t>957 04 25 26</t>
  </si>
  <si>
    <t>José Miguel Asencio Peña</t>
  </si>
  <si>
    <t>Plaza Cardenal Toledo, 15, 14001 Córdoba</t>
  </si>
  <si>
    <t>957 47 86 39</t>
  </si>
  <si>
    <t>Arquitecto Felipe S. Romero Pérez</t>
  </si>
  <si>
    <t>957 49 88 28</t>
  </si>
  <si>
    <t>José Moreno Moreno</t>
  </si>
  <si>
    <t>Calle Capitulares, 14, 14002 Córdoba</t>
  </si>
  <si>
    <t>Guimer Arqs S L</t>
  </si>
  <si>
    <t>Calle Hinojosa del Duque, 15, 14012 Córdoba</t>
  </si>
  <si>
    <t>957 27 33 62</t>
  </si>
  <si>
    <t>José Morcillo Santos</t>
  </si>
  <si>
    <t>Calle Duque de Fernán Núñez, 5, 14003 Córdoba</t>
  </si>
  <si>
    <t>ICTINO S.L.</t>
  </si>
  <si>
    <t>Av. del Gran Capitán, Nº 23, Planta 6 Of. 1, 14008 Córdoba</t>
  </si>
  <si>
    <t>ictino.com</t>
  </si>
  <si>
    <t>957 96 47 53</t>
  </si>
  <si>
    <t>info@ictino.com</t>
  </si>
  <si>
    <t>Juan Requena Millán</t>
  </si>
  <si>
    <t>Calle Gonzalo Ximénez de Quesada, 12, 14004 Córdoba</t>
  </si>
  <si>
    <t>Jerónimo Sanz Cabrera</t>
  </si>
  <si>
    <t>Calle Bulevar Hernán Ruiz, 19, 14005 Córdoba</t>
  </si>
  <si>
    <t>957 23 88 55</t>
  </si>
  <si>
    <t>José María Trenado Serrano</t>
  </si>
  <si>
    <t>Calle Fray Luis de Granada, 1, 14008 Córdoba</t>
  </si>
  <si>
    <t>957 47 31 19</t>
  </si>
  <si>
    <t>José Luis Rubio Priego</t>
  </si>
  <si>
    <t>Calle Virgen del Perpetuo Socorro, 14, 14004 Córdoba</t>
  </si>
  <si>
    <t>Estudio JyC</t>
  </si>
  <si>
    <t>Calle Alonso de Burgos, 12, 5º 2, 14008 Córdoba</t>
  </si>
  <si>
    <t>estudiojyc.com</t>
  </si>
  <si>
    <t>637 52 23 12</t>
  </si>
  <si>
    <t>José Antonio Gómez Luengo Bravo</t>
  </si>
  <si>
    <t>Calle Caño, 12, 14001 Córdoba</t>
  </si>
  <si>
    <t>957 47 88 77</t>
  </si>
  <si>
    <t>Fernando Osorio García</t>
  </si>
  <si>
    <t>Calle Víctor Escribano Ucelay, 14005 Córdoba</t>
  </si>
  <si>
    <t>639 85 18 48</t>
  </si>
  <si>
    <t>Jesús María Sierra Castilla</t>
  </si>
  <si>
    <t>Calle Antonio Maura, 20, 14005 Córdoba</t>
  </si>
  <si>
    <t>Francisco Javier Vázquez Teja</t>
  </si>
  <si>
    <t>Calle Benito Pérez Galdós, 10, 14001 Córdoba</t>
  </si>
  <si>
    <t>957 48 77 81</t>
  </si>
  <si>
    <t>Arquitecto Esteban Romero Palomo Slu</t>
  </si>
  <si>
    <t>Urb. Parque de las Avenidas, 7, 14004 Córdoba</t>
  </si>
  <si>
    <t>ITE Cordoba Inspeccion Tecnica de Edificios</t>
  </si>
  <si>
    <t>Av. Granada, 5, 1º3, 14009 Córdoba</t>
  </si>
  <si>
    <t>676 67 47 45</t>
  </si>
  <si>
    <t>Emilio Campra Sánchez</t>
  </si>
  <si>
    <t>Jose Cruz Conde, 16, 14003 Córdoba</t>
  </si>
  <si>
    <t>659 81 13 90</t>
  </si>
  <si>
    <t>Jaime Fernández Marín</t>
  </si>
  <si>
    <t>Calle Morales, 1, 14012 Córdoba</t>
  </si>
  <si>
    <t>957 27 22 97</t>
  </si>
  <si>
    <t>Juan Ramón Arroyo Serrano</t>
  </si>
  <si>
    <t>Calle Platero Lucas Valdés, 5, 14007 Córdoba</t>
  </si>
  <si>
    <t>957 26 98 50</t>
  </si>
  <si>
    <t>Antonio Salamanca Cañete</t>
  </si>
  <si>
    <t>Aevalor</t>
  </si>
  <si>
    <t>957 04 99 35</t>
  </si>
  <si>
    <t>Francisco José López Redondo</t>
  </si>
  <si>
    <t>Calle Reyes Católicos, 11, 14001 Córdoba</t>
  </si>
  <si>
    <t>957 49 27 33</t>
  </si>
  <si>
    <t>Antonio Moreno Sandoval</t>
  </si>
  <si>
    <t>Calle el Nogal, 5, 14006 Córdoba</t>
  </si>
  <si>
    <t>957 40 08 54</t>
  </si>
  <si>
    <t>Mercedes Cabañas Arquitecto</t>
  </si>
  <si>
    <t>Av. del Aeropuerto, 9, 14004 Córdoba</t>
  </si>
  <si>
    <t>626 29 20 22</t>
  </si>
  <si>
    <t>Joaquín Cabezas Cabezas</t>
  </si>
  <si>
    <t>Plaza Gonzalo de Ayora, 2, 1º2, 14001 Córdoba</t>
  </si>
  <si>
    <t>957 47 03 62</t>
  </si>
  <si>
    <t>A4 GESTIÓN INTEGRAL S.L.</t>
  </si>
  <si>
    <t>Calle Antonio Maura, 2, 14004 Córdoba</t>
  </si>
  <si>
    <t>693 70 43 42</t>
  </si>
  <si>
    <t>Antonio López Rodrigalvarez Pérez</t>
  </si>
  <si>
    <t>Calle Sevilla, 11, 14003 Córdoba</t>
  </si>
  <si>
    <t>957 47 05 69</t>
  </si>
  <si>
    <t>Rodríguez Moscoso, J.</t>
  </si>
  <si>
    <t>Calle Villa de Rota, 12, 14005 Córdoba</t>
  </si>
  <si>
    <t>FUNDACIÓN ARQUITECTURA CONTEMPORÁNEA</t>
  </si>
  <si>
    <t>Calle Ntra. Sra. del Carmen, 3, 14003 Córdoba</t>
  </si>
  <si>
    <t>arquitecturacontemporanea.org</t>
  </si>
  <si>
    <t>957 27 95 77</t>
  </si>
  <si>
    <t>info@arquitecturacontemporanea.org</t>
  </si>
  <si>
    <t>Arquitecto Técnico Cordoba</t>
  </si>
  <si>
    <t>Calle Zona Verde, 12, 14012 Córdoba</t>
  </si>
  <si>
    <t>izquierdoproyectos.com</t>
  </si>
  <si>
    <t>651 58 05 97</t>
  </si>
  <si>
    <t>correo@izquierdoproyectos.com</t>
  </si>
  <si>
    <t>Arq Factory S.L.U.</t>
  </si>
  <si>
    <t>Calle Joaquín Sama Naharro, 6, 14006 Córdoba</t>
  </si>
  <si>
    <t>arqfactory.com</t>
  </si>
  <si>
    <t>957 49 87 95</t>
  </si>
  <si>
    <t>CASTELLO ARQUITECTURA</t>
  </si>
  <si>
    <t>Av. Ronda de los Tejares, 32, OF 1-6-1, 14001 Córdoba</t>
  </si>
  <si>
    <t>castelloarquitectura.com</t>
  </si>
  <si>
    <t>957 47 37 67</t>
  </si>
  <si>
    <t>info@castelloarquitectura.com</t>
  </si>
  <si>
    <t>Geobiental - Córdoba - Consultoría Ambiental, Estudios Geotécnicos y Arquitectura</t>
  </si>
  <si>
    <t>Diseñador de interiores comerciales | Be Spaces</t>
  </si>
  <si>
    <t>Plaza de Ramón y Cajal, s/n, 14003 Córdoba</t>
  </si>
  <si>
    <t>be-spaces.com</t>
  </si>
  <si>
    <t>675 56 76 66</t>
  </si>
  <si>
    <t>info@be-spaces.com</t>
  </si>
  <si>
    <t>MAD Estudio de Arquitectura</t>
  </si>
  <si>
    <t>Plaza de los Carrillos, 5, 14001 Córdoba</t>
  </si>
  <si>
    <t>957 94 21 72</t>
  </si>
  <si>
    <t>amasce</t>
  </si>
  <si>
    <t>Av. de América, 21 - local, 1F, 14008 Córdoba</t>
  </si>
  <si>
    <t>amasce.co</t>
  </si>
  <si>
    <t>957 39 17 31</t>
  </si>
  <si>
    <t>estudio@amasce.co</t>
  </si>
  <si>
    <t>alcar estudio arquitectura (alcar_studio)</t>
  </si>
  <si>
    <t>Calle Pintor Monserrat, 3, 14006 Córdoba</t>
  </si>
  <si>
    <t>alcarestudioarquitectura.com</t>
  </si>
  <si>
    <t>675 86 32 11</t>
  </si>
  <si>
    <t>Gomez &amp;amp; Rivero | Arquitectura e Interiorismo</t>
  </si>
  <si>
    <t>Calle Alfaros, 35, 14001 Córdoba</t>
  </si>
  <si>
    <t>gomezyrivero.com</t>
  </si>
  <si>
    <t>957 81 12 39</t>
  </si>
  <si>
    <t>info@gomezyrivero.com</t>
  </si>
  <si>
    <t>MAS arquitectos</t>
  </si>
  <si>
    <t>Calle Escritora Gloria Fuertes, 12, 14004 Córdoba</t>
  </si>
  <si>
    <t>mas-arquitectos.es</t>
  </si>
  <si>
    <t>957 45 39 91</t>
  </si>
  <si>
    <t>arquimas@hotmail.es</t>
  </si>
  <si>
    <t>HABLA arquitectura</t>
  </si>
  <si>
    <t>Calle Villa de Rota, s/n, 14005 Córdoba</t>
  </si>
  <si>
    <t>hablaarquitectura.com</t>
  </si>
  <si>
    <t>957 41 13 19</t>
  </si>
  <si>
    <t>Juan Antonio Serrano Arquitectos</t>
  </si>
  <si>
    <t>Calle San Acisclo, 8, 14007 Córdoba</t>
  </si>
  <si>
    <t>arquitectosjserrano.es</t>
  </si>
  <si>
    <t>628 25 88 98</t>
  </si>
  <si>
    <t>jastnet@hotmail.com</t>
  </si>
  <si>
    <t>COACHARTE - Coaching y Arquitectura</t>
  </si>
  <si>
    <t>Av. Ronda de los Tejares, 18, local 7, 14001 Córdoba</t>
  </si>
  <si>
    <t>coacharte.es</t>
  </si>
  <si>
    <t>957 47 36 41</t>
  </si>
  <si>
    <t>paco@coacharte.es</t>
  </si>
  <si>
    <t>ARQUITECTO TÉCNICO PEDRO MEDINA</t>
  </si>
  <si>
    <t>Calle Alonso de Burgos, 1, 14008 Córdoba</t>
  </si>
  <si>
    <t>627 44 46 45</t>
  </si>
  <si>
    <t>ABIC 21</t>
  </si>
  <si>
    <t>Calle Conde de Gondomar, 21, 14003 Córdoba</t>
  </si>
  <si>
    <t>abic21.com</t>
  </si>
  <si>
    <t>957 10 52 06</t>
  </si>
  <si>
    <t>info@abic21.com</t>
  </si>
  <si>
    <t>Asemas Mutua de Seguros y Reaseguros A Prima Fija</t>
  </si>
  <si>
    <t>asemas.es</t>
  </si>
  <si>
    <t>957 47 84 66</t>
  </si>
  <si>
    <t>info@asemas.es</t>
  </si>
  <si>
    <t>GA Arquitectura</t>
  </si>
  <si>
    <t>Calle Manuel de Falla, 14012 Córdoba</t>
  </si>
  <si>
    <t>636 00 41 80</t>
  </si>
  <si>
    <t>ESTUDIO DE ARQUITECTURA Y URBANISMO LIÑAN ARQUITECTO</t>
  </si>
  <si>
    <t>linandiaz.com</t>
  </si>
  <si>
    <t>info@linandiaz.com</t>
  </si>
  <si>
    <t>Cantueso Pastor arquitectos</t>
  </si>
  <si>
    <t>Av. Agrupación Córdoba, 14, 2º-1, 14007 Córdoba</t>
  </si>
  <si>
    <t>cantuesopastor.es</t>
  </si>
  <si>
    <t>650 40 20 83</t>
  </si>
  <si>
    <t>CMB Arquitectura</t>
  </si>
  <si>
    <t>Calle Héroes de Chernóbil, 1, 14007 Córdoba</t>
  </si>
  <si>
    <t>cmbarquitectura.es</t>
  </si>
  <si>
    <t>619 70 11 54</t>
  </si>
  <si>
    <t>David Coladas - Arquitecto</t>
  </si>
  <si>
    <t>Plaza Gonzalo de Ayora, 2, 14001 Córdoba</t>
  </si>
  <si>
    <t>957 24 88 90</t>
  </si>
  <si>
    <t>Los Planos de Tu Piso</t>
  </si>
  <si>
    <t>losplanosdetupiso.com</t>
  </si>
  <si>
    <t>696 52 65 29</t>
  </si>
  <si>
    <t>info@losplanosdetupiso.com</t>
  </si>
  <si>
    <t>Colaborativa</t>
  </si>
  <si>
    <t>colaborativa.eu</t>
  </si>
  <si>
    <t>AM ESTUDIO DE INGENIERÍA Y ARQUITECTURA</t>
  </si>
  <si>
    <t>Calle Jaén, 14013 Córdoba</t>
  </si>
  <si>
    <t>amestudioarquitectura.es</t>
  </si>
  <si>
    <t>663 17 26 32</t>
  </si>
  <si>
    <t>Diseño Innovador De Promociones, SL</t>
  </si>
  <si>
    <t>Calle San Juan Bautista de la Salle, 16, 14012 Córdoba</t>
  </si>
  <si>
    <t>lvmhouses.com</t>
  </si>
  <si>
    <t>617 53 93 19</t>
  </si>
  <si>
    <t>luisabad@hemisferioconsulting.es</t>
  </si>
  <si>
    <t>Ana Carvajal Urtiaga</t>
  </si>
  <si>
    <t>Av. Gran Vía Parque, 10, local bajo A, 14005 Córdoba</t>
  </si>
  <si>
    <t>694 47 84 01</t>
  </si>
  <si>
    <t>Arquitecto Técnico Borja Valverde</t>
  </si>
  <si>
    <t>Calle Dolores Ibárruri, 27, 2º 1, 14011 Córdoba</t>
  </si>
  <si>
    <t>609 33 94 45</t>
  </si>
  <si>
    <t>fernando recio, arquitectura e ingenieria</t>
  </si>
  <si>
    <t>Plaza de Colón, nº 14, 1º, 14001 Córdoba</t>
  </si>
  <si>
    <t>957 49 26 82</t>
  </si>
  <si>
    <t>InmoPack</t>
  </si>
  <si>
    <t>Calle Estonia Parcela ME 2 Nave 16 C, 14014 Córdoba</t>
  </si>
  <si>
    <t>607 03 08 36</t>
  </si>
  <si>
    <t>Antonio Estrella Lara</t>
  </si>
  <si>
    <t>Calle Marqués de Boïl, 5, 14008 Córdoba</t>
  </si>
  <si>
    <t>Colegio Oficial de Arquitectos de Córdoba</t>
  </si>
  <si>
    <t>coacordoba.net</t>
  </si>
  <si>
    <t>957 47 52 12</t>
  </si>
  <si>
    <t>MP Studio</t>
  </si>
  <si>
    <t>Paseo de la Victoria, 14003 Córdoba</t>
  </si>
  <si>
    <t>CEMOSA (Centro de Estudios de Materiales y Control de Obra)</t>
  </si>
  <si>
    <t>Calle Gema, 16, 14014 Córdoba</t>
  </si>
  <si>
    <t>cemosa.es</t>
  </si>
  <si>
    <t>957 76 42 70</t>
  </si>
  <si>
    <t>info@cemosa.es</t>
  </si>
  <si>
    <t>Antonio José García Nieto</t>
  </si>
  <si>
    <t>Calle el Alamo, 1, 14005 Córdoba</t>
  </si>
  <si>
    <t>957 68 22 72</t>
  </si>
  <si>
    <t>Estudio Ingeniería Industrial y Consultoría Empresarial ⇔ INCOBER Córdoba</t>
  </si>
  <si>
    <t>Av. del Gran Capitán, 9, portal b 3ºg, 14008 Córdoba</t>
  </si>
  <si>
    <t>incober.es</t>
  </si>
  <si>
    <t>957 47 33 59</t>
  </si>
  <si>
    <t>info@incober.es</t>
  </si>
  <si>
    <t>INGESA</t>
  </si>
  <si>
    <t>Jardín de Fray Ricardo de Córdoba, s/n, 14001 Córdoba</t>
  </si>
  <si>
    <t>ingesa.eu</t>
  </si>
  <si>
    <t>957 48 66 44</t>
  </si>
  <si>
    <t>info@ingesa.eu</t>
  </si>
  <si>
    <t>Rafael Jose Moyano Garcia</t>
  </si>
  <si>
    <t>Ctra. Palma del Rio, Km 7,5 La Cita Buz 70, 14005 Córdoba</t>
  </si>
  <si>
    <t>957 10 73 49</t>
  </si>
  <si>
    <t>ALARIFE Arquitectura y Urbanismo</t>
  </si>
  <si>
    <t>Calle Reyes Católicos, 5, 14001 Córdoba</t>
  </si>
  <si>
    <t>957 49 26 99</t>
  </si>
  <si>
    <t>RAYA RUIZ INGENIEROS</t>
  </si>
  <si>
    <t>Calle Vientos del Guadiato, 1, 14192 Córdoba</t>
  </si>
  <si>
    <t>rafaelraya.com</t>
  </si>
  <si>
    <t>957 73 03 03</t>
  </si>
  <si>
    <t>rafaelrayaingenieros@gmail.com</t>
  </si>
  <si>
    <t>ABM Arquitectura &amp;amp; Construcción</t>
  </si>
  <si>
    <t>Prolongacion FRANCIA, 45, 14610 Alcolea, Córdoba</t>
  </si>
  <si>
    <t>Alcolea</t>
  </si>
  <si>
    <t>abmarquitecturayconstruccion.com</t>
  </si>
  <si>
    <t>685 47 15 02</t>
  </si>
  <si>
    <t>info@abmarquitecturayconstruccion.com</t>
  </si>
  <si>
    <t>AEVALOR Tasaciones y Peritajes</t>
  </si>
  <si>
    <t>Plaza Gonzalo de Áyora Nº 2 , Oficina J-K, 14001 Córdoba</t>
  </si>
  <si>
    <t>aevalor.com</t>
  </si>
  <si>
    <t>902 05 30 65</t>
  </si>
  <si>
    <t>consultas@aevalor.es</t>
  </si>
  <si>
    <t>Arquitecto Francisco Javier Hernández Gallardo Encinarejo de Córdoba</t>
  </si>
  <si>
    <t>Ctra. del Soto, 11, 14711 Encinarejo</t>
  </si>
  <si>
    <t>Encinarejo de Córdoba</t>
  </si>
  <si>
    <t>Encinarejo</t>
  </si>
  <si>
    <t>669 43 73 47</t>
  </si>
  <si>
    <t>INGNIA</t>
  </si>
  <si>
    <t>Camino de los Sastres, 22, 14004 Córdoba</t>
  </si>
  <si>
    <t>ingnia.com</t>
  </si>
  <si>
    <t>699 02 09 49</t>
  </si>
  <si>
    <t>Arquitectura y Diseño en Córdoba ::: Rafael León</t>
  </si>
  <si>
    <t>Plaza del Triunfo, 1, 1 dcha, 14620 El Carpio, Córdoba</t>
  </si>
  <si>
    <t>El Carpio</t>
  </si>
  <si>
    <t>rafaelleon.es</t>
  </si>
  <si>
    <t>652 92 98 39</t>
  </si>
  <si>
    <t>estudio@rafaelleon.es</t>
  </si>
  <si>
    <t>CANTARERO ARQUITECTURA S.L.</t>
  </si>
  <si>
    <t>Calle Barroso, 11, 14420 Villafranca de Córdoba, Córdoba</t>
  </si>
  <si>
    <t>Villafranca de Córdoba</t>
  </si>
  <si>
    <t>957 19 10 17</t>
  </si>
  <si>
    <t>Geórbital</t>
  </si>
  <si>
    <t>Parque tecnológico Rabanales, Calle Astronoma Cecilia Payne, M 1-3, 14014 Córdoba</t>
  </si>
  <si>
    <t>georbital.es</t>
  </si>
  <si>
    <t>675 48 25 95</t>
  </si>
  <si>
    <t>georbital@georbital.es</t>
  </si>
  <si>
    <t>LMV Arquitectos</t>
  </si>
  <si>
    <t>Calle San Marcos, 137, local B, 14520 Fernán-Núñez, Córdoba</t>
  </si>
  <si>
    <t>Fernán-Núñez</t>
  </si>
  <si>
    <t>lmvarquitectos.com</t>
  </si>
  <si>
    <t>627 03 15 44</t>
  </si>
  <si>
    <t>info@lmvarquitectos.com</t>
  </si>
  <si>
    <t>Farq Arquitectos</t>
  </si>
  <si>
    <t>Ronda Sur, 101, 14100 La Carlota, Córdoba</t>
  </si>
  <si>
    <t>La Carlota</t>
  </si>
  <si>
    <t>957 30 05 71</t>
  </si>
  <si>
    <t>Arquitecto Carlo Cruder</t>
  </si>
  <si>
    <t>Calle el Baldio, 3, 14111 Las Pinedas, Córdoba</t>
  </si>
  <si>
    <t>Las Pinedas</t>
  </si>
  <si>
    <t>Igdgroup S.L</t>
  </si>
  <si>
    <t>Calle Compositora Matilde Cuervas, 14005 Córdoba</t>
  </si>
  <si>
    <t>957 94 15 81</t>
  </si>
  <si>
    <t>ESTUDIO EYWA</t>
  </si>
  <si>
    <t>El, Calle El Madrońal, 14, 14011 Caballera, De La, Córdoba</t>
  </si>
  <si>
    <t>Santa María de Trassierra</t>
  </si>
  <si>
    <t>arquitecturaparalaecologia.com</t>
  </si>
  <si>
    <t>661 86 11 49</t>
  </si>
  <si>
    <t>ESTUDIO ARQUITECTURA (ESSE Arquitectos)</t>
  </si>
  <si>
    <t>Calle Alcalde Juan Ramon Reyes, 8, 14120 Fuente Palmera, Córdoba</t>
  </si>
  <si>
    <t>Fuente Palmera</t>
  </si>
  <si>
    <t>679 16 66 97</t>
  </si>
  <si>
    <t>Patio De Luz ARQUITECTOS</t>
  </si>
  <si>
    <t>Calle Trinidad, 7, 14540 La Rambla, Córdoba</t>
  </si>
  <si>
    <t>La Rambla</t>
  </si>
  <si>
    <t>957 68 27 16</t>
  </si>
  <si>
    <t>Estefanía Peña Lebrón</t>
  </si>
  <si>
    <t>Calle Maestra Ana Saldaña, 2, 14100 La Carlota, Córdoba</t>
  </si>
  <si>
    <t>699 43 23 73</t>
  </si>
  <si>
    <t>EnCadena ARQUITECTOS</t>
  </si>
  <si>
    <t>Calle Paseo de España, 10, 14540 La Rambla, Córdoba</t>
  </si>
  <si>
    <t>encadenaarquitectos.com</t>
  </si>
  <si>
    <t>666 26 27 60</t>
  </si>
  <si>
    <t>Francisco Toledano Cuesta</t>
  </si>
  <si>
    <t>Calle Chaparrera, 24, 14610, Córdoba</t>
  </si>
  <si>
    <t>pacotoledano.es</t>
  </si>
  <si>
    <t>648 40 05 94</t>
  </si>
  <si>
    <t>pacotoledano@gmail.com</t>
  </si>
  <si>
    <t>Joaquín Millán y Arturo González Arquitectos</t>
  </si>
  <si>
    <t>Cuesta Mesones, 25, 14840 Castro del Río, Córdoba</t>
  </si>
  <si>
    <t>Castro del Río</t>
  </si>
  <si>
    <t>619 61 06 08</t>
  </si>
  <si>
    <t>iarteQ - Asesor Personal de Obras - Aparejador - Arquitecto Técnico e Ingeniero de la Edificación-</t>
  </si>
  <si>
    <t>iarteq.com</t>
  </si>
  <si>
    <t>626 45 72 26</t>
  </si>
  <si>
    <t>gestion@iarteq.com</t>
  </si>
  <si>
    <t>Estrella Carrasco Fernández</t>
  </si>
  <si>
    <t>Calle Alhambra, 3, 14120 Fuente Palmera, Córdoba</t>
  </si>
  <si>
    <t>650 25 83 89</t>
  </si>
  <si>
    <t>Crea Arquitectura y Tasaciones S.L.</t>
  </si>
  <si>
    <t>Calle San Antonio, 1, 14650 Bujalance, Córdoba</t>
  </si>
  <si>
    <t>Bujalance</t>
  </si>
  <si>
    <t>Antonio Raso Arquitecto</t>
  </si>
  <si>
    <t>Calle Valdés Leal, 5, 14700 Palma del Río, Córdoba</t>
  </si>
  <si>
    <t>Palma del Río</t>
  </si>
  <si>
    <t>antonioraso.com</t>
  </si>
  <si>
    <t>650 62 55 08</t>
  </si>
  <si>
    <t>antoniojraso@gmail.com</t>
  </si>
  <si>
    <t>Rafa Ávila - Arquitecto Técnico</t>
  </si>
  <si>
    <t>Calle la Tercia, 33, 14920 Aguilar de la Frontera, Córdoba</t>
  </si>
  <si>
    <t>Aguilar de la Frontera</t>
  </si>
  <si>
    <t>rafaavilaarquitectotecnico.com</t>
  </si>
  <si>
    <t>655 24 26 00</t>
  </si>
  <si>
    <t>contacto@rafaavilaarquitectotecnico.com</t>
  </si>
  <si>
    <t>AF&amp;amp;MC Arquitectura + Interiorismo + Decoración</t>
  </si>
  <si>
    <t>Calle Bosque, 5, 14700 Palma del Río, Córdoba</t>
  </si>
  <si>
    <t>estudioafymc.com</t>
  </si>
  <si>
    <t>699 02 36 85</t>
  </si>
  <si>
    <t>Arquitecto Javier Cortés. Estudio de Arquitectura e Ingeniería RAMCOR</t>
  </si>
  <si>
    <t>14850 Baena, Córdoba</t>
  </si>
  <si>
    <t>Baena</t>
  </si>
  <si>
    <t>arquitecto-javier-cortes.es</t>
  </si>
  <si>
    <t>615 88 52 37</t>
  </si>
  <si>
    <t>arquitecto.javier.cortes@gmail.com</t>
  </si>
  <si>
    <t>Arquitectura y Construcción Crayon</t>
  </si>
  <si>
    <t>Calle Susana Benítez, 19, 1º, 14500 Puente Genil, Córdoba</t>
  </si>
  <si>
    <t>Puente Genil</t>
  </si>
  <si>
    <t>accrayon.es</t>
  </si>
  <si>
    <t>666 27 09 79</t>
  </si>
  <si>
    <t>info@accrayon.es</t>
  </si>
  <si>
    <t>JUAN DIEGO CABRERA MARTINEZ.ARQUITECTO</t>
  </si>
  <si>
    <t>Calle Jesús, 8, 14400 Pozoblanco, Córdoba</t>
  </si>
  <si>
    <t>Pozoblanco</t>
  </si>
  <si>
    <t>jdcarquitectos.com</t>
  </si>
  <si>
    <t>957 77 36 15</t>
  </si>
  <si>
    <t>info@jdcarquitectos.com</t>
  </si>
  <si>
    <t>MIGUEL ÁNGEL ALÁEZ DUEÑAS. ARQUITECTO</t>
  </si>
  <si>
    <t>Calle Luis Buñuel, 1, 14400 Pozoblanco, Córdoba</t>
  </si>
  <si>
    <t>627 53 14 81</t>
  </si>
  <si>
    <t>Montero Morales Arquitectos</t>
  </si>
  <si>
    <t>Avenida Poeta Manuel Reina, 52, 14500 Puente Genil, Córdoba</t>
  </si>
  <si>
    <t>957 60 11 00</t>
  </si>
  <si>
    <t>Francisco Gómez de Tejada | arquitecto</t>
  </si>
  <si>
    <t>Calle Miguel Romero, 27, 14500 Puente Genil, Córdoba</t>
  </si>
  <si>
    <t>gomezdetejada.es</t>
  </si>
  <si>
    <t>627 72 23 42</t>
  </si>
  <si>
    <t>estudio@gomezdetejada.es</t>
  </si>
  <si>
    <t>Miha Arquitectura</t>
  </si>
  <si>
    <t>Calle Don Gonzalo, 20, 1º B, 14500 Puente Genil, Córdoba</t>
  </si>
  <si>
    <t>645 05 36 70</t>
  </si>
  <si>
    <t>Manuel Albendin Castro</t>
  </si>
  <si>
    <t>Calle Nicolás Alcalá, 20, 14850 Baena, Córdoba</t>
  </si>
  <si>
    <t>957 67 20 05</t>
  </si>
  <si>
    <t>KAIZEN Arquitectura &amp;amp; Ingeniería</t>
  </si>
  <si>
    <t>Calle Vado del Moro, 28, 14940 Cabra, Córdoba</t>
  </si>
  <si>
    <t>Cabra</t>
  </si>
  <si>
    <t>kaizenai.com</t>
  </si>
  <si>
    <t>618 06 59 89</t>
  </si>
  <si>
    <t>info@kaizenai.com</t>
  </si>
  <si>
    <t>ADC Estudio de Arquitectura</t>
  </si>
  <si>
    <t>Calle Maritorija, 14, 1ºB, 41400 Écija, Sevilla</t>
  </si>
  <si>
    <t>Écija</t>
  </si>
  <si>
    <t>adcestudio.com</t>
  </si>
  <si>
    <t>955 90 03 16</t>
  </si>
  <si>
    <t>Arquitecto - Antonio Jesús González Sánchez</t>
  </si>
  <si>
    <t>Ronda Cuatro Caminos, 13, 14900 Lucena, Córdoba</t>
  </si>
  <si>
    <t>Lucena</t>
  </si>
  <si>
    <t>antoniogonzalezarquitecto.es</t>
  </si>
  <si>
    <t>957 11 71 11</t>
  </si>
  <si>
    <t>info@antoniogonzalezarquitecto.es</t>
  </si>
  <si>
    <t>Héctor Romero Rubio</t>
  </si>
  <si>
    <t>Calle Escuelas, nº5, 14550 Montilla, Córdoba</t>
  </si>
  <si>
    <t>Montilla</t>
  </si>
  <si>
    <t>proyectosdelsur.com</t>
  </si>
  <si>
    <t>620 58 88 86</t>
  </si>
  <si>
    <t>wordpress@example.com</t>
  </si>
  <si>
    <t>CUAC Arquitectura</t>
  </si>
  <si>
    <t>Calle San Jerónimo, 17, 18001 Granada</t>
  </si>
  <si>
    <t>cuacarquitectura.com</t>
  </si>
  <si>
    <t>669 77 98 38</t>
  </si>
  <si>
    <t>OC Arquitectos - Estudio de arquitectura en Granada</t>
  </si>
  <si>
    <t>C. San Antón, 36, 18005 Granada</t>
  </si>
  <si>
    <t>ocarquitectos.es</t>
  </si>
  <si>
    <t>666 16 45 87</t>
  </si>
  <si>
    <t>Sede Central ArquiSalas Arquitectura y Urbanismo. Tu Arquitecto en Granada. Certificado Energético Granada</t>
  </si>
  <si>
    <t>Calle Periodista Manuel Santaella Perez, 5, BºH, 18008 Granada</t>
  </si>
  <si>
    <t>arquitectogranada.com</t>
  </si>
  <si>
    <t>958 16 59 75</t>
  </si>
  <si>
    <t>info@arquitectogranada.com</t>
  </si>
  <si>
    <t>ARQUITECTO PABLO NAVAS - Estudio de arquitectura en Granada capital</t>
  </si>
  <si>
    <t>Calle Cardenal Parrado, 3, bajo 8, 18013 Granada</t>
  </si>
  <si>
    <t>626 53 64 87</t>
  </si>
  <si>
    <t>Estudio de Arquitectura SERRANO+BAQUERO</t>
  </si>
  <si>
    <t>C\Puentezuelas, nº22 bis CP:18002 Torre de la Iglesia de la Magdalena, 18002 Granada</t>
  </si>
  <si>
    <t>serranoybaquero.com</t>
  </si>
  <si>
    <t>669 84 82 04</t>
  </si>
  <si>
    <t>estudio@serranoybaquero.com</t>
  </si>
  <si>
    <t>Arquitecto Tecnico Granada</t>
  </si>
  <si>
    <t>Calle Paraguay, 2, local 3, 18007 Granada</t>
  </si>
  <si>
    <t>687 95 76 37</t>
  </si>
  <si>
    <t>LACAL arquitectura. Arquitectos Granada</t>
  </si>
  <si>
    <t>18002 Granada</t>
  </si>
  <si>
    <t>lacalarquitectura.es</t>
  </si>
  <si>
    <t>686 39 59 10</t>
  </si>
  <si>
    <t>hola@lacalarquitectura.es</t>
  </si>
  <si>
    <t>es+arquitectura</t>
  </si>
  <si>
    <t>Campo del Príncipe, 10, 18009 Granada</t>
  </si>
  <si>
    <t>617 10 76 13</t>
  </si>
  <si>
    <t>ARQUITECTO JOSE FCO. PADIAL. Granada</t>
  </si>
  <si>
    <t>Calle Pintor López Mezquita, 2, 18002 Granada</t>
  </si>
  <si>
    <t>arquitectojosepadial.es</t>
  </si>
  <si>
    <t>958 20 47 92</t>
  </si>
  <si>
    <t>josepadial@arquired.es</t>
  </si>
  <si>
    <t>Criz Arquitectura</t>
  </si>
  <si>
    <t>nº2, Oficina 5ºF1, Plaza del Campillo, 18009 Granada</t>
  </si>
  <si>
    <t>criz.es</t>
  </si>
  <si>
    <t>692 73 72 80</t>
  </si>
  <si>
    <t>info@criz.es</t>
  </si>
  <si>
    <t>JOSE VÁZQUEZ STUDIO | Arquitectos Granada</t>
  </si>
  <si>
    <t>Calle Alminares del Genil, 6, 8º C, 18006 Granada</t>
  </si>
  <si>
    <t>josejvazquez.com</t>
  </si>
  <si>
    <t>650 13 80 59</t>
  </si>
  <si>
    <t>Estudio de Arquitectura Sánchez Arquitectura. Arquitecto</t>
  </si>
  <si>
    <t>Profesor Agustín Escribano 10, Edificicio Gema, local 12, 18004 Granada</t>
  </si>
  <si>
    <t>sanchezarquitectura.com</t>
  </si>
  <si>
    <t>630 52 73 40</t>
  </si>
  <si>
    <t>info@sanchezarquitectura.com</t>
  </si>
  <si>
    <t>P.B ARQUITECTOS</t>
  </si>
  <si>
    <t>Calle Recogidas, 9 11, Bajo A, 18005 Granada</t>
  </si>
  <si>
    <t>pbarquitectos.com</t>
  </si>
  <si>
    <t>958 25 06 25</t>
  </si>
  <si>
    <t>info@pbarquitectos.com</t>
  </si>
  <si>
    <t>Antonio Carvajal Arquitectos</t>
  </si>
  <si>
    <t>Ancha de Gracia, 11, 1º Oficina 1, 18004 Granada</t>
  </si>
  <si>
    <t>carvajalarquitectos.com</t>
  </si>
  <si>
    <t>648 19 47 63</t>
  </si>
  <si>
    <t>STUDIO3 Arquitectura/Paisaje/DiseÑo</t>
  </si>
  <si>
    <t>Av. de Andalucía, 16, 18014 Granada</t>
  </si>
  <si>
    <t>arquitectosaul.com</t>
  </si>
  <si>
    <t>679 03 25 92</t>
  </si>
  <si>
    <t>estudio@arquitectosaul.com</t>
  </si>
  <si>
    <t>CRA ARQUITECTO GRANADA</t>
  </si>
  <si>
    <t>Agrón</t>
  </si>
  <si>
    <t>629 34 20 56</t>
  </si>
  <si>
    <t>Rejón Arquitecto S.L.</t>
  </si>
  <si>
    <t>Calle Recogidas, 9, 18005 Granada</t>
  </si>
  <si>
    <t>958 25 64 55</t>
  </si>
  <si>
    <t>Carlos Arrabal Arquitecto</t>
  </si>
  <si>
    <t>Calle Almona del Campillo, 3, 18009 Granada</t>
  </si>
  <si>
    <t>carlosarrabal.es</t>
  </si>
  <si>
    <t>605 79 87 14</t>
  </si>
  <si>
    <t>hola@carlosarrabal.es</t>
  </si>
  <si>
    <t>Blauwm Arquitectos</t>
  </si>
  <si>
    <t>Plaza del Campillo, 2, 1º E, 18009 Granada</t>
  </si>
  <si>
    <t>CuadradOliveras Arquitectos</t>
  </si>
  <si>
    <t>Calle Sta. Teresa, 23, 18002 Granada</t>
  </si>
  <si>
    <t>958 26 33 42</t>
  </si>
  <si>
    <t>Loreto Spá Arquitectura</t>
  </si>
  <si>
    <t>Calle Puerta Real, 1, 3º D, 18009 Granada</t>
  </si>
  <si>
    <t>loretospa.es</t>
  </si>
  <si>
    <t>670 83 97 61</t>
  </si>
  <si>
    <t>estudio@loretospa.es</t>
  </si>
  <si>
    <t>Estudio de Arquitectura y Urbanismo (SOA)</t>
  </si>
  <si>
    <t>Ctra. de la Sierra, 24, 18008 Granada</t>
  </si>
  <si>
    <t>salvadortizayala.wordpress.com</t>
  </si>
  <si>
    <t>958 22 66 02</t>
  </si>
  <si>
    <t>soayala@coagranada.org</t>
  </si>
  <si>
    <t>estudio de arquitectura saul meral</t>
  </si>
  <si>
    <t>CYR Arquitectura</t>
  </si>
  <si>
    <t>Calle Prof. Tierno Galván, 6 P2, 7A, 18006 Granada</t>
  </si>
  <si>
    <t>cyrarquitectura.com</t>
  </si>
  <si>
    <t>644 40 23 04</t>
  </si>
  <si>
    <t>info@cyrarquitectura.com</t>
  </si>
  <si>
    <t>Taurad diseño y arquitectura</t>
  </si>
  <si>
    <t>Calle Dr. Guirao Gea, 2, 18012 Granada</t>
  </si>
  <si>
    <t>958 27 81 62</t>
  </si>
  <si>
    <t>Jj Arquitecto Técnico Aparejador Granada</t>
  </si>
  <si>
    <t>Calle Pintor Fernando Belda, 18015 Granada</t>
  </si>
  <si>
    <t>aparejadorgranada.com</t>
  </si>
  <si>
    <t>686 20 16 97</t>
  </si>
  <si>
    <t>juanjose@aparejadorgranada.com</t>
  </si>
  <si>
    <t>Arquitectura Eficiente S L</t>
  </si>
  <si>
    <t>Calle Jarreria, 11, 18009 Granada</t>
  </si>
  <si>
    <t>958 22 11 31</t>
  </si>
  <si>
    <t>Abaco Taller de Arquitectura</t>
  </si>
  <si>
    <t>Placeta Sillería, 7, 18010 Granada</t>
  </si>
  <si>
    <t>958 22 06 53</t>
  </si>
  <si>
    <t>SPARQ arquitectura [...]</t>
  </si>
  <si>
    <t>Camino Real de los Neveros, 137, 18008 Granada</t>
  </si>
  <si>
    <t>sparq.es</t>
  </si>
  <si>
    <t>627 55 51 52</t>
  </si>
  <si>
    <t>Quintect Arquitectura y Urbanismo S.L.P.</t>
  </si>
  <si>
    <t>Plaza de Carretas, 4, BAJO, 18009 Granada</t>
  </si>
  <si>
    <t>quintect.com</t>
  </si>
  <si>
    <t>958 22 61 21</t>
  </si>
  <si>
    <t>arquitectura@quintect.com</t>
  </si>
  <si>
    <t>Cst Arquitectura y Diseño</t>
  </si>
  <si>
    <t>Calle Estribo, 2, 18001 Granada</t>
  </si>
  <si>
    <t>958 22 40 37</t>
  </si>
  <si>
    <t>GUIA arquitectura y urbanismo</t>
  </si>
  <si>
    <t>Avenida Pablo Picasso nº30-32 Local nº3, 18008 Granada</t>
  </si>
  <si>
    <t>guiaproyectos.com</t>
  </si>
  <si>
    <t>958 26 10 33</t>
  </si>
  <si>
    <t>webmaster@example.com</t>
  </si>
  <si>
    <t>Rusillo Ramiro Arquitectos S.L</t>
  </si>
  <si>
    <t>Calle Gran Vía de Colón, 55, 18001 Granada</t>
  </si>
  <si>
    <t>Arquitectura y Ciudad Promociones S.L.</t>
  </si>
  <si>
    <t>Paseo de los Basilios, 12, 18008 Granada</t>
  </si>
  <si>
    <t>Guía Arquitectura Y Urbanismo</t>
  </si>
  <si>
    <t>Camino de Ronda, 89, 18004 Granada</t>
  </si>
  <si>
    <t>669 50 55 19</t>
  </si>
  <si>
    <t>LA HUERTA arquitectura</t>
  </si>
  <si>
    <t>Huerta del Pilar, Camino del Cañaveral, 18004 Granada</t>
  </si>
  <si>
    <t>laharquitectura.es</t>
  </si>
  <si>
    <t>619 96 85 27</t>
  </si>
  <si>
    <t>FL-arquitectos</t>
  </si>
  <si>
    <t>Camino de Ronda, 101, 18003 Granada</t>
  </si>
  <si>
    <t>fl-arquitectos.com</t>
  </si>
  <si>
    <t>958 28 21 72</t>
  </si>
  <si>
    <t>estudio@fl-arquitectos.com</t>
  </si>
  <si>
    <t>GRX ARQUITECTOS</t>
  </si>
  <si>
    <t>Calle Gran Vía de Colón, 14B, Ático, 18010 Granada</t>
  </si>
  <si>
    <t>grxarquitectos.com</t>
  </si>
  <si>
    <t>690 90 68 49</t>
  </si>
  <si>
    <t>info@grxarquitectos.com</t>
  </si>
  <si>
    <t>CÁVEA Arquitectos</t>
  </si>
  <si>
    <t>Av. de Pulianas, 24, 18011 Granada</t>
  </si>
  <si>
    <t>619 98 18 19</t>
  </si>
  <si>
    <t>La Casa Amarilla Arquitectura</t>
  </si>
  <si>
    <t>lacasamarillarquitectura.com</t>
  </si>
  <si>
    <t>607 76 17 04</t>
  </si>
  <si>
    <t>lacasamarillarquitectura@gmail.com</t>
  </si>
  <si>
    <t>campoabierto arquitectura</t>
  </si>
  <si>
    <t>3º 7, Calle Natalio Rivas, 18001 Granada</t>
  </si>
  <si>
    <t>campoabierto.es</t>
  </si>
  <si>
    <t>958 55 55 33</t>
  </si>
  <si>
    <t>fidel@campoabierto.es</t>
  </si>
  <si>
    <t>Jiménez Brasa Arquitectos</t>
  </si>
  <si>
    <t>C. San Antón, 35, 18005 Granada</t>
  </si>
  <si>
    <t>jimenezbrasa.com</t>
  </si>
  <si>
    <t>958 26 76 02</t>
  </si>
  <si>
    <t>info@jimenezbrasa.com</t>
  </si>
  <si>
    <t>ÁVILA ARQUITECTOS</t>
  </si>
  <si>
    <t>C. San Antón, 72, 18005 Granada</t>
  </si>
  <si>
    <t>avilaarquitectos.es</t>
  </si>
  <si>
    <t>958 52 14 35</t>
  </si>
  <si>
    <t>info@avilaarquitectos.es</t>
  </si>
  <si>
    <t>Antonio Luis Espinar Moreno Arquitectos</t>
  </si>
  <si>
    <t>Plaza de San Lázaro, 2, 1ºC, 18012 Granada</t>
  </si>
  <si>
    <t>alespinararquitectos.com</t>
  </si>
  <si>
    <t>958 28 69 11</t>
  </si>
  <si>
    <t>e70 arquitectos</t>
  </si>
  <si>
    <t>Calle Emperatriz Eugenia, 11, 18002 Granada</t>
  </si>
  <si>
    <t>Br21 Arquitectos</t>
  </si>
  <si>
    <t>Calle Parque de las Ciencias, 1, 18006 Granada</t>
  </si>
  <si>
    <t>958 22 44 74</t>
  </si>
  <si>
    <t>R U B E N C A R R I L L O ArquitecturA A N T O N I O G A L I S T E O</t>
  </si>
  <si>
    <t>Plaza de Carretas, 5, 1º A, 18009 Granada</t>
  </si>
  <si>
    <t>carrillogalisteo.es</t>
  </si>
  <si>
    <t>958 21 56 66</t>
  </si>
  <si>
    <t>Estudio de Arquitectura Manuel Leyva</t>
  </si>
  <si>
    <t>Calle Párraga, 1, 18002 Granada</t>
  </si>
  <si>
    <t>958 26 53 73</t>
  </si>
  <si>
    <t>Av. de la Constitución, 18012 Granada</t>
  </si>
  <si>
    <t>Art-Quitectura</t>
  </si>
  <si>
    <t>Plaza de los Girones, 3, 18009 Granada</t>
  </si>
  <si>
    <t>art-quitectura.net</t>
  </si>
  <si>
    <t>600 21 43 68</t>
  </si>
  <si>
    <t>DSpacio Arquitectos</t>
  </si>
  <si>
    <t>Cl Parque de las Ciencias 1, 2ºF, Edificio Spring Glory, 18006 Granada</t>
  </si>
  <si>
    <t>gustavoromera.es</t>
  </si>
  <si>
    <t>958 22 47 49</t>
  </si>
  <si>
    <t>info@umbrella.al</t>
  </si>
  <si>
    <t>Arquitecto Joaquín Fernández Parrondo</t>
  </si>
  <si>
    <t>Plaza Pescadería, 1, 18001 Granada</t>
  </si>
  <si>
    <t>958 26 00 48</t>
  </si>
  <si>
    <t>G3 Arquitectura e Interiorismo</t>
  </si>
  <si>
    <t>Calle Huete, 3, 18009 Granada</t>
  </si>
  <si>
    <t>g3-arquitecturaeinteriorismo.es</t>
  </si>
  <si>
    <t>958 22 50 69</t>
  </si>
  <si>
    <t>g3arquitectura@hotmail.com</t>
  </si>
  <si>
    <t>OC Arquitectura</t>
  </si>
  <si>
    <t>Plaza de Gran Capitán, nº3, 6ºE, 18002 Granada</t>
  </si>
  <si>
    <t>ocarquitectura.es</t>
  </si>
  <si>
    <t>607 86 99 23</t>
  </si>
  <si>
    <t>info@ocarquitectura.es</t>
  </si>
  <si>
    <t>Asp Arquitectos</t>
  </si>
  <si>
    <t>Calle Lavadero de la Reina, 10, 18008 Granada</t>
  </si>
  <si>
    <t>asp-arquitectos.com</t>
  </si>
  <si>
    <t>670 54 93 11</t>
  </si>
  <si>
    <t>Avidad Mai Proyectos</t>
  </si>
  <si>
    <t>Plaza de Carretas, 4, 18009 Granada</t>
  </si>
  <si>
    <t>958 21 00 13</t>
  </si>
  <si>
    <t>Estudio De Arquitectura Manuel Leyva S L</t>
  </si>
  <si>
    <t>Calle Acera del Darro, 26, 18005 Granada</t>
  </si>
  <si>
    <t>958 52 33 94</t>
  </si>
  <si>
    <t>Juan Robles de Toro - Estudio de Arquitectura</t>
  </si>
  <si>
    <t>Calle Escultor Antonio Martinez Olalla, 5, 4º G, 18003 Granada</t>
  </si>
  <si>
    <t>605 18 77 89</t>
  </si>
  <si>
    <t>S+H Asociados Alejandro Sanchez Fernandez + Nico Heinz</t>
  </si>
  <si>
    <t>Calle Luis Braille, 3, 18005 Granada</t>
  </si>
  <si>
    <t>sh-asociados.com</t>
  </si>
  <si>
    <t>958 25 34 95</t>
  </si>
  <si>
    <t>nico@sh-asociados.com</t>
  </si>
  <si>
    <t>Arquitectura Cristina Navarro</t>
  </si>
  <si>
    <t>c/ Patio de la Acequia, 14 Bajo A, 18010 Granada</t>
  </si>
  <si>
    <t>arquitecturacristinanavarro.blogspot.com</t>
  </si>
  <si>
    <t>605 98 03 64</t>
  </si>
  <si>
    <t>GARAL Arquitectura</t>
  </si>
  <si>
    <t>Calle Campotejar, 2, 18014 Granada</t>
  </si>
  <si>
    <t>garalarquitectos.negocio.site</t>
  </si>
  <si>
    <t>676 74 55 43</t>
  </si>
  <si>
    <t>JAVIER MOÑIZ GÓMEZ. ARQUITECTO</t>
  </si>
  <si>
    <t>AVDA. FEDERICO GARCÍA LORCA Nº 6, ESC 1, 7º-B, 18014 Granada</t>
  </si>
  <si>
    <t>jmgarquitecto.com</t>
  </si>
  <si>
    <t>958 43 43 51</t>
  </si>
  <si>
    <t>VMOM ARQUITECTO TÉCNICO</t>
  </si>
  <si>
    <t>Calle Oidores, 17, 18010 Granada</t>
  </si>
  <si>
    <t>vmom.es</t>
  </si>
  <si>
    <t>637 12 88 22</t>
  </si>
  <si>
    <t>info@vmom.es</t>
  </si>
  <si>
    <t>ArtQuitectura - Ingenieria Acustica Granada</t>
  </si>
  <si>
    <t>Calle Varela, 3, 18009 Granada</t>
  </si>
  <si>
    <t>669 47 83 56</t>
  </si>
  <si>
    <t>Alejandro Muñoz Miranda, Arquitecto</t>
  </si>
  <si>
    <t>Pedro Antonio de Alarcón, 32, 18002 Granada</t>
  </si>
  <si>
    <t>alejandromunozmiranda.com</t>
  </si>
  <si>
    <t>958 25 18 43</t>
  </si>
  <si>
    <t>info@munozmiranda.com</t>
  </si>
  <si>
    <t>Rodríguez Vargas Arquitecto Técnico</t>
  </si>
  <si>
    <t>Av. de Maracena, 161, 18014 Granada</t>
  </si>
  <si>
    <t>655 44 00 67</t>
  </si>
  <si>
    <t>CAVEA ARQUITECTOS</t>
  </si>
  <si>
    <t>Avenida Divina Pastora nº7 bloque 14 piso 6ºB, 18012 Granada</t>
  </si>
  <si>
    <t>625 61 65 56</t>
  </si>
  <si>
    <t>Servicios Profesionales de Urbanismo y Arquitectura</t>
  </si>
  <si>
    <t>Calle Tablas, 6, 18002 Granada</t>
  </si>
  <si>
    <t>delunaarquitectos.com</t>
  </si>
  <si>
    <t>667 40 94 32</t>
  </si>
  <si>
    <t>Oscar Zurita. Despacho de Arquitectura y Gestion</t>
  </si>
  <si>
    <t>Av. Doña Juana, 2, Local 3, 18198 Huétor Vega, Granada</t>
  </si>
  <si>
    <t>Huétor Vega</t>
  </si>
  <si>
    <t>958 99 71 48</t>
  </si>
  <si>
    <t>José Garzón Vicente</t>
  </si>
  <si>
    <t>Calle Baratillos, 2, 18001 Granada</t>
  </si>
  <si>
    <t>Carlos Sánchez Gómez</t>
  </si>
  <si>
    <t>Calle Pedro Antonio de Alarcón, 40, 18002 Granada</t>
  </si>
  <si>
    <t>958 25 04 66</t>
  </si>
  <si>
    <t>Belco Arquitectura y Urbanismo Sl</t>
  </si>
  <si>
    <t>Calle Tejeiro, 12, 18005 Granada</t>
  </si>
  <si>
    <t>958 26 01 56</t>
  </si>
  <si>
    <t>LA+a Urbanistas_arquitectos y abogados</t>
  </si>
  <si>
    <t>laa-arquitectura.com</t>
  </si>
  <si>
    <t>958 22 42 51</t>
  </si>
  <si>
    <t>estudio@laa-arquitectura.com</t>
  </si>
  <si>
    <t>sites.google.com</t>
  </si>
  <si>
    <t>696 65 73 67</t>
  </si>
  <si>
    <t>Art Quitectura Estudio</t>
  </si>
  <si>
    <t>600 21 44 36</t>
  </si>
  <si>
    <t>juanogayar, arquitecto</t>
  </si>
  <si>
    <t>Calle Tejeiro, 21, 18005 Granada</t>
  </si>
  <si>
    <t>653 12 70 90</t>
  </si>
  <si>
    <t>ArqTécnico. Arquitecto Técnico. Francisco Tripiana Martínez</t>
  </si>
  <si>
    <t>676 50 71 02</t>
  </si>
  <si>
    <t>Avatar Arquitectos</t>
  </si>
  <si>
    <t>Acale Sánchez Fernando</t>
  </si>
  <si>
    <t>Plaza Poeta Luis Rosales, nº 1, 2º B, 18009 Granada</t>
  </si>
  <si>
    <t>fernandoacale.com</t>
  </si>
  <si>
    <t>958 29 44 64</t>
  </si>
  <si>
    <t>Habita</t>
  </si>
  <si>
    <t>Aixa la Horra, 8, 18008 Granada</t>
  </si>
  <si>
    <t>647 90 22 00</t>
  </si>
  <si>
    <t>Molinero Arquitecto</t>
  </si>
  <si>
    <t>Calle Dr. Jiménez Díaz, 5, 18014 Granada</t>
  </si>
  <si>
    <t>molineroarquitecto.com</t>
  </si>
  <si>
    <t>958 27 17 06</t>
  </si>
  <si>
    <t>info@molineroarquitecto.com</t>
  </si>
  <si>
    <t>AK arquitectos</t>
  </si>
  <si>
    <t>Camino Bajo de Huétor, 81, 18008 Granada</t>
  </si>
  <si>
    <t>ak-arquitectos.com</t>
  </si>
  <si>
    <t>675 84 99 68</t>
  </si>
  <si>
    <t>kf@ak-arquitectos.com</t>
  </si>
  <si>
    <t>Estudio Sergio Castro</t>
  </si>
  <si>
    <t>Calle Alhamar, Nº11, 2º, 18005 Granada</t>
  </si>
  <si>
    <t>estudiosergiocastro.es</t>
  </si>
  <si>
    <t>958 63 67 95</t>
  </si>
  <si>
    <t>info@estudiosergiocastro.es</t>
  </si>
  <si>
    <t>Pyd Arquitectura</t>
  </si>
  <si>
    <t>Calle Prof. Motos Guirao, 6, 18002 Granada</t>
  </si>
  <si>
    <t>958 27 28 66</t>
  </si>
  <si>
    <t>Ceres A+D</t>
  </si>
  <si>
    <t>ceres-ad.com</t>
  </si>
  <si>
    <t>info@ceres-ad.com</t>
  </si>
  <si>
    <t>Arquitecto Blas Blanco Marín</t>
  </si>
  <si>
    <t>Calle Cruz, 16, 18002 Granada</t>
  </si>
  <si>
    <t>606 57 71 33</t>
  </si>
  <si>
    <t>O•CO arquitectos</t>
  </si>
  <si>
    <t>Calle Alhóndiga, 35, 18001 Granada</t>
  </si>
  <si>
    <t>958 25 53 64</t>
  </si>
  <si>
    <t>MORENO-SANTOS ARQUITECTOS SOCIEDAD LIMITADA PROFESIONAL</t>
  </si>
  <si>
    <t>CALLE CANICHE, 1 PTL 2 ESC 2 4, 18200 Maracena, Granada</t>
  </si>
  <si>
    <t>Maracena</t>
  </si>
  <si>
    <t>958 41 53 61</t>
  </si>
  <si>
    <t>JUAN MOYA ARQUITECTURA</t>
  </si>
  <si>
    <t>Plaza Isabel la Católica, 1, planta 4, oficina 3, 18009 Granada</t>
  </si>
  <si>
    <t>juanmoya.com</t>
  </si>
  <si>
    <t>958 29 05 21</t>
  </si>
  <si>
    <t>info@juanmoya.com</t>
  </si>
  <si>
    <t>Arquitecto Sergio Ramírez Nogueira</t>
  </si>
  <si>
    <t>factoriadesostenibilidad.com</t>
  </si>
  <si>
    <t>659 84 45 57</t>
  </si>
  <si>
    <t>contacto@factoriadesostenibilidad.com</t>
  </si>
  <si>
    <t>PABLO AGUILAR ESTUDIO</t>
  </si>
  <si>
    <t>Blas Infante, 3, 18008 Granada</t>
  </si>
  <si>
    <t>pabloaguilarstudio.com</t>
  </si>
  <si>
    <t>661 53 19 82</t>
  </si>
  <si>
    <t>acm arquitectos</t>
  </si>
  <si>
    <t>Plaza del Campillo, 2, 18005 Granada</t>
  </si>
  <si>
    <t>651 86 78 18</t>
  </si>
  <si>
    <t>Fernando Martín Muñoz. Arquitecto</t>
  </si>
  <si>
    <t>Calle Montalbán, 5, 18002 Granada</t>
  </si>
  <si>
    <t>958 26 46 34</t>
  </si>
  <si>
    <t>Eduardo Jiménez Artacho</t>
  </si>
  <si>
    <t>958 26 76 73</t>
  </si>
  <si>
    <t>Urbano Gómez, Emilio José - Arquitecto</t>
  </si>
  <si>
    <t>Calle Sta. Paula, 2, 1-D, 18200 Maracena, Granada</t>
  </si>
  <si>
    <t>958 41 06 72</t>
  </si>
  <si>
    <t>GA-Andalucia</t>
  </si>
  <si>
    <t>ga-andalucia.com</t>
  </si>
  <si>
    <t>652 50 85 83</t>
  </si>
  <si>
    <t>Antonio Aguayo Pérez</t>
  </si>
  <si>
    <t>Calle Gran Vía de Colón, 21, 18001 Granada</t>
  </si>
  <si>
    <t>el sótano de los proyectos</t>
  </si>
  <si>
    <t>Calle Santiago, 14, 18009 Granada</t>
  </si>
  <si>
    <t>elsotanodelosproyectos.com</t>
  </si>
  <si>
    <t>958 22 97 50</t>
  </si>
  <si>
    <t>Felipe Martín Chica</t>
  </si>
  <si>
    <t>Capa Cinco Arquitectura</t>
  </si>
  <si>
    <t>Av. de la Constitución, 4, 18012 Granada</t>
  </si>
  <si>
    <t>capacincoarquitectura.com</t>
  </si>
  <si>
    <t>858 81 24 58</t>
  </si>
  <si>
    <t>info@capacincoarquitectura.com</t>
  </si>
  <si>
    <t>IEE Informe Evaluación de Edificios Granada y Jaén</t>
  </si>
  <si>
    <t>ieedegranada.com</t>
  </si>
  <si>
    <t>Fco. Javier Abarca Álvarez. Arquitecto</t>
  </si>
  <si>
    <t>abarca.eu</t>
  </si>
  <si>
    <t>958 22 17 49</t>
  </si>
  <si>
    <t>estudio@abarca.eu</t>
  </si>
  <si>
    <t>Certificados Energéticos Granada Santasur</t>
  </si>
  <si>
    <t>Calle el Castañal, 13, 18008 Granada</t>
  </si>
  <si>
    <t>santasur.es</t>
  </si>
  <si>
    <t>610 45 82 48</t>
  </si>
  <si>
    <t>info@santasur.es</t>
  </si>
  <si>
    <t>ibáñez berbel &amp;amp; kayser arquitectos</t>
  </si>
  <si>
    <t>nº 4, Calle Almireceros, 18010 Granada</t>
  </si>
  <si>
    <t>iberbel.es</t>
  </si>
  <si>
    <t>610 71 03 41</t>
  </si>
  <si>
    <t>Fernández Alonso</t>
  </si>
  <si>
    <t>Calle Zacatín, 25, 18001 Granada</t>
  </si>
  <si>
    <t>Daniel Avilés Redondo</t>
  </si>
  <si>
    <t>Av. de la Investigación, 8, 18100 Armilla, Granada</t>
  </si>
  <si>
    <t>958 12 66 37</t>
  </si>
  <si>
    <t>Francisco J. Zafra Hinojosa - Arquitecto Técnico</t>
  </si>
  <si>
    <t>Calle Periodista Francisco Javier Cobos, 18014 Granada</t>
  </si>
  <si>
    <t>franciscozafraarquitectotecnico.com</t>
  </si>
  <si>
    <t>651 37 33 43</t>
  </si>
  <si>
    <t>info@franciscozafraarquitectotecnico.com</t>
  </si>
  <si>
    <t>Mariela Fernández-Bermejo</t>
  </si>
  <si>
    <t>Calle Aconcagua, 46, 18008 Granada</t>
  </si>
  <si>
    <t>laarquitectadelaspersonas.com</t>
  </si>
  <si>
    <t>677 90 60 93</t>
  </si>
  <si>
    <t>Ctra. de la Sierra, 64, 18008 Granada</t>
  </si>
  <si>
    <t>958 22 06 63</t>
  </si>
  <si>
    <t>José A. Mateos Delgado Arquitecto</t>
  </si>
  <si>
    <t>Calle Concepción, 11, 18009 Granada</t>
  </si>
  <si>
    <t>Bomarzo Arquitectos Asociados S L</t>
  </si>
  <si>
    <t>Av. de Murcia, 22, 18012 Granada</t>
  </si>
  <si>
    <t>Francisco Ibáñez Sánchez</t>
  </si>
  <si>
    <t>Calle Prof. Agustín Escribano, 18, 18004 Granada</t>
  </si>
  <si>
    <t>958 26 33 12</t>
  </si>
  <si>
    <t>José María Manzano Jurado</t>
  </si>
  <si>
    <t>Escuela Técnica Superior de Arquitectura de la Universidad de, Granada</t>
  </si>
  <si>
    <t>686 93 57 01</t>
  </si>
  <si>
    <t>Antonio Rodríguez Maldonado</t>
  </si>
  <si>
    <t>Camino de Ronda, 172, 18003 Granada</t>
  </si>
  <si>
    <t>958 28 85 08</t>
  </si>
  <si>
    <t>Arquitecto José Llorens</t>
  </si>
  <si>
    <t>Calle Santiago, 41, 18009 Granada</t>
  </si>
  <si>
    <t>958 21 00 83</t>
  </si>
  <si>
    <t>Jesús Noguera Ruiz</t>
  </si>
  <si>
    <t>958 21 55 55</t>
  </si>
  <si>
    <t>Romero Arquitecto Técnico</t>
  </si>
  <si>
    <t>Camino Real de los Neveros, 135, 18008 Granada</t>
  </si>
  <si>
    <t>webnode.es</t>
  </si>
  <si>
    <t>676 01 24 94</t>
  </si>
  <si>
    <t>support@webnode.es</t>
  </si>
  <si>
    <t>Martín Martín Asociados</t>
  </si>
  <si>
    <t>Calle Mesones, 37, 18001 Granada</t>
  </si>
  <si>
    <t>Miguel Angel Pérez Artacho Lanzas</t>
  </si>
  <si>
    <t>Av. de la Constitución, 48, 18012 Granada</t>
  </si>
  <si>
    <t>958 20 78 15</t>
  </si>
  <si>
    <t>Marian Vera Utrilla, arquitecto</t>
  </si>
  <si>
    <t>Calle Prof. Francisco Dalmau, 11, 18013 Granada</t>
  </si>
  <si>
    <t>635 60 84 97</t>
  </si>
  <si>
    <t>Silvia Cavallotti Ingratta</t>
  </si>
  <si>
    <t>Calle Playas de Santiago, 1, 18014 Granada</t>
  </si>
  <si>
    <t>958 17 11 48</t>
  </si>
  <si>
    <t>Rafael Rodríguez Sáez Arquitecto</t>
  </si>
  <si>
    <t>Calle Pizarro Cenjor, 15, 18012 Granada</t>
  </si>
  <si>
    <t>958 16 17 24</t>
  </si>
  <si>
    <t>Manuel López Torres</t>
  </si>
  <si>
    <t>Carrera del Genil, 38, 18005 Granada</t>
  </si>
  <si>
    <t>958 22 30 75</t>
  </si>
  <si>
    <t>Luis Miguel Martín Heredia</t>
  </si>
  <si>
    <t>Calle Párraga, 18002 Granada</t>
  </si>
  <si>
    <t>mmharquiasesor.es</t>
  </si>
  <si>
    <t>958 26 62 68</t>
  </si>
  <si>
    <t>Luciano Miguel Rodrigo Marhuenda</t>
  </si>
  <si>
    <t>C. San Antón, 70, 18005 Granada</t>
  </si>
  <si>
    <t>958 52 20 21</t>
  </si>
  <si>
    <t>Damián Serrano López, Arquitecto</t>
  </si>
  <si>
    <t>Calle Nécora, nº 3, 1º F, 18003 Granada</t>
  </si>
  <si>
    <t>610 29 18 80</t>
  </si>
  <si>
    <t>Licencia Apertura Granada</t>
  </si>
  <si>
    <t>Plaza de Velázquez, 18007 Granada</t>
  </si>
  <si>
    <t>licencia-apertura-granada.es</t>
  </si>
  <si>
    <t>605 47 45 02</t>
  </si>
  <si>
    <t>info@licencia-apertura-granada.es</t>
  </si>
  <si>
    <t>Angel Vallecillo Capilla</t>
  </si>
  <si>
    <t>Certificado Energetico</t>
  </si>
  <si>
    <t>7i, Calle Blas Infante, 8, 18008 Granada</t>
  </si>
  <si>
    <t>Cuenca López J M</t>
  </si>
  <si>
    <t>Calle Compositor Ruiz Aznar, 13, 18008 Granada</t>
  </si>
  <si>
    <t>Estudio Tecnico De Arquitectura</t>
  </si>
  <si>
    <t>Plaza Barranco, 4, 18200 Maracena, Granada</t>
  </si>
  <si>
    <t>958 42 00 42</t>
  </si>
  <si>
    <t>C Valle Bajo S L</t>
  </si>
  <si>
    <t>Calle Acera del Darro, 2, 18005 Granada</t>
  </si>
  <si>
    <t>958 25 99 06</t>
  </si>
  <si>
    <t>Andrés Alonso Utrera</t>
  </si>
  <si>
    <t>Ancha de Gracia, 5, 18002 Granada</t>
  </si>
  <si>
    <t>958 52 33 65</t>
  </si>
  <si>
    <t>Francisco Alvarez Puerto</t>
  </si>
  <si>
    <t>Av. de la Constitución, 18, 18012 Granada</t>
  </si>
  <si>
    <t>hna Granada</t>
  </si>
  <si>
    <t>Plaza de San Agustín, 3, 18001 Granada</t>
  </si>
  <si>
    <t>hna.es</t>
  </si>
  <si>
    <t>958 27 58 82</t>
  </si>
  <si>
    <t>informacion@hna.es</t>
  </si>
  <si>
    <t>ARQUITECTO TÉCNICO GRANADA</t>
  </si>
  <si>
    <t>Calle Luciano, 10, 18190 Cenes de la Vega, Granada</t>
  </si>
  <si>
    <t>Cenes de la Vega</t>
  </si>
  <si>
    <t>685 86 26 29</t>
  </si>
  <si>
    <t>ARQUITECNIC GRANADA</t>
  </si>
  <si>
    <t>Calle Ventanilla, 12, 18001 Granada</t>
  </si>
  <si>
    <t>arquitecnicgranada.com</t>
  </si>
  <si>
    <t>958 28 58 74</t>
  </si>
  <si>
    <t>info@arquitecnicgranada.com</t>
  </si>
  <si>
    <t>ARQUITECTOS TECNICOS GRANADA</t>
  </si>
  <si>
    <t>Calle Gloria Fuertes, 14, 18151 Granada</t>
  </si>
  <si>
    <t>atgranada.es</t>
  </si>
  <si>
    <t>657 93 47 09</t>
  </si>
  <si>
    <t>jgogar@gmail.com</t>
  </si>
  <si>
    <t>2FJ Estudio de Arquitectura</t>
  </si>
  <si>
    <t>Plaza de la Constitución nº1 Planta 1ª, 18200 Maracena, Granada</t>
  </si>
  <si>
    <t>2fjarquitectura.es</t>
  </si>
  <si>
    <t>672 11 12 30</t>
  </si>
  <si>
    <t>estudio@2fjarquitectura.es</t>
  </si>
  <si>
    <t>Ácrono Arquitectura | Arquitectos Granada | Obra nueva, Rehabilitación, Diseño de Interiores</t>
  </si>
  <si>
    <t>Av. de Andalucía, 92, 18014 Granada</t>
  </si>
  <si>
    <t>acronoarquitectura.com</t>
  </si>
  <si>
    <t>634 78 57 33</t>
  </si>
  <si>
    <t>estudio@acronoarquitectura.com</t>
  </si>
  <si>
    <t>Cavea Arquitectos</t>
  </si>
  <si>
    <t>Calle Miraflores, 1, 18012 Granada</t>
  </si>
  <si>
    <t>619 98 11 81</t>
  </si>
  <si>
    <t>Elías Polo Martínez. Arquitecto.</t>
  </si>
  <si>
    <t>Calle Generalife, 14, 18200 Maracena, Granada</t>
  </si>
  <si>
    <t>665 77 38 97</t>
  </si>
  <si>
    <t>Mensulae | Arquitectura &amp;amp; Patrimonio</t>
  </si>
  <si>
    <t>Calle Alhóndiga, 27, 1ºB, 18001 Granada</t>
  </si>
  <si>
    <t>mensulae.com</t>
  </si>
  <si>
    <t>958 19 47 89</t>
  </si>
  <si>
    <t>info@mensulae.com</t>
  </si>
  <si>
    <t>Trescastro y Valverde Arquitectos</t>
  </si>
  <si>
    <t>n°16, Av. Almería, 18210 Peligros, Granada</t>
  </si>
  <si>
    <t>Peligros</t>
  </si>
  <si>
    <t>657 52 54 20</t>
  </si>
  <si>
    <t>Ariasrecalde</t>
  </si>
  <si>
    <t>Nueva de San Antón, 18, 18005 Granada</t>
  </si>
  <si>
    <t>ariasrecalde.com</t>
  </si>
  <si>
    <t>958 22 45 46</t>
  </si>
  <si>
    <t>ESTUDIO ATTA GRANADA</t>
  </si>
  <si>
    <t>Calle Arabial, 30, 18004 Granada</t>
  </si>
  <si>
    <t>attagranada.es</t>
  </si>
  <si>
    <t>958 25 52 76</t>
  </si>
  <si>
    <t>info@attagranada.es</t>
  </si>
  <si>
    <t>Arquiag - Estudio de Arquitectura, Construcción y Reformas</t>
  </si>
  <si>
    <t>Calle Gorrión, 18014 Granada</t>
  </si>
  <si>
    <t>arquiag.com</t>
  </si>
  <si>
    <t>645 77 57 76</t>
  </si>
  <si>
    <t>info@arquiag.com</t>
  </si>
  <si>
    <t>DUASUR HUETOR VEGA</t>
  </si>
  <si>
    <t>Calle Lituania, 11, 18198 Huétor Vega, Granada</t>
  </si>
  <si>
    <t>duasur.es</t>
  </si>
  <si>
    <t>661 56 93 41</t>
  </si>
  <si>
    <t>info@demolink.org</t>
  </si>
  <si>
    <t>Rubens Cortés Arquitectos</t>
  </si>
  <si>
    <t>Calle Cedrán, 4, 18010 Granada</t>
  </si>
  <si>
    <t>rubenscortes.es</t>
  </si>
  <si>
    <t>607 32 73 82</t>
  </si>
  <si>
    <t>rc@rubenscortes.es</t>
  </si>
  <si>
    <t>DTR_Studio, arquitectos</t>
  </si>
  <si>
    <t>Calle Parra de San Cecilio, 7, 18009 Granada</t>
  </si>
  <si>
    <t>dtr-studio.es</t>
  </si>
  <si>
    <t>952 15 13 64</t>
  </si>
  <si>
    <t>Fresneda &amp;amp; Zamora Arquitectura</t>
  </si>
  <si>
    <t>Colonia de Cervantes, 6, 18008 Granada</t>
  </si>
  <si>
    <t>fresnedazamora.com</t>
  </si>
  <si>
    <t>958 08 28 55</t>
  </si>
  <si>
    <t>Arquitecto Técnico Huetor Vega La Zubia Monachil</t>
  </si>
  <si>
    <t>Av. Doña Juana, 18198 Huétor Vega, Granada</t>
  </si>
  <si>
    <t>actiweb.es</t>
  </si>
  <si>
    <t>625 71 30 06</t>
  </si>
  <si>
    <t>20info@actiweb.online</t>
  </si>
  <si>
    <t>Linearq4 estudio de arquitectura</t>
  </si>
  <si>
    <t>nº bajo, Calle Real de Motril, 2, 18100 Armilla, Granada</t>
  </si>
  <si>
    <t>Armilla</t>
  </si>
  <si>
    <t>linearq4.com</t>
  </si>
  <si>
    <t>678 51 86 03</t>
  </si>
  <si>
    <t>jlgarcia@coagranada.org</t>
  </si>
  <si>
    <t>ASEMAS Mutua de Seguros y Reaseguros a Prima Fija</t>
  </si>
  <si>
    <t>958 27 56 26</t>
  </si>
  <si>
    <t>ACE Ingenieros</t>
  </si>
  <si>
    <t>Calle las Dehesas, 7, 18008 Granada</t>
  </si>
  <si>
    <t>aceingenieros.es</t>
  </si>
  <si>
    <t>694 40 28 25</t>
  </si>
  <si>
    <t>info@aceingenieros.es</t>
  </si>
  <si>
    <t>KA-Arquitectos</t>
  </si>
  <si>
    <t>Local 13, Músico José Ayala Canto, 1, 18005 Granada</t>
  </si>
  <si>
    <t>ka-arquitectos.com</t>
  </si>
  <si>
    <t>958 79 16 87</t>
  </si>
  <si>
    <t>info@ka-arquitectos.com</t>
  </si>
  <si>
    <t>estudios de Arquitectura de Anselmo Ibáñez</t>
  </si>
  <si>
    <t>Calle Periodista Aquilino Morcillo Herrera, 4, 4º A, 18014 Granada</t>
  </si>
  <si>
    <t>aic-arquitectura.com</t>
  </si>
  <si>
    <t>629 62 48 93</t>
  </si>
  <si>
    <t>ic217@coajaen.org</t>
  </si>
  <si>
    <t>DecoArq Granada</t>
  </si>
  <si>
    <t>Calle Sta. Adela, 16, atico, 18200 Maracena, Granada</t>
  </si>
  <si>
    <t>644 44 11 05</t>
  </si>
  <si>
    <t>Estudio de Arquitectura Moleón</t>
  </si>
  <si>
    <t>Calle Granada, 1, 18210 Peligros, Granada</t>
  </si>
  <si>
    <t>estudiomoleon.com</t>
  </si>
  <si>
    <t>958 40 54 51</t>
  </si>
  <si>
    <t>estudio@estudiomoleon.com</t>
  </si>
  <si>
    <t>Nido Arquitectura</t>
  </si>
  <si>
    <t>Av. Cristóbal Colón, 69, oficina 1, 18194 Churriana de la Vega, Granada</t>
  </si>
  <si>
    <t>Churriana de la Vega</t>
  </si>
  <si>
    <t>nidoarquitectura.es</t>
  </si>
  <si>
    <t>667 52 83 60</t>
  </si>
  <si>
    <t>info@nidoarquitectura.es</t>
  </si>
  <si>
    <t>Bonsai Arquitectos</t>
  </si>
  <si>
    <t>Av. de Madrid, 5, 18012 Granada</t>
  </si>
  <si>
    <t>bonsaiarquitectos.es</t>
  </si>
  <si>
    <t>958 27 29 00</t>
  </si>
  <si>
    <t>hola@bonsaiarquitectos.es</t>
  </si>
  <si>
    <t>TRVD Arquitectos</t>
  </si>
  <si>
    <t>Carretera Bailen, 102A, 18210, Granada</t>
  </si>
  <si>
    <t>Albolote</t>
  </si>
  <si>
    <t>636 80 67 55</t>
  </si>
  <si>
    <t>C. San Antón, 52, Entreplanta, 18005 Granada</t>
  </si>
  <si>
    <t>Academia AD Formación Granada</t>
  </si>
  <si>
    <t>Calle Madre Riquelme, 1, 18002 Granada</t>
  </si>
  <si>
    <t>ad-formacion.es</t>
  </si>
  <si>
    <t>958 80 44 65</t>
  </si>
  <si>
    <t>info@ad-formacion.es</t>
  </si>
  <si>
    <t>Gonzalo Vargas Mejías</t>
  </si>
  <si>
    <t>Calle Santander, 1, 18100 Armilla, Granada</t>
  </si>
  <si>
    <t>958 55 22 36</t>
  </si>
  <si>
    <t>Rosa Ana Castillo, Arquitectura</t>
  </si>
  <si>
    <t>Calle Perú, 5, 18194 Churriana de la Vega, Granada</t>
  </si>
  <si>
    <t>635 05 36 87</t>
  </si>
  <si>
    <t>Deroyfor S L</t>
  </si>
  <si>
    <t>Av. los Claveles, 20, 18200 Maracena, Granada</t>
  </si>
  <si>
    <t>958 41 11 69</t>
  </si>
  <si>
    <t>Arquitectura Y Restauración Asymetrica S L</t>
  </si>
  <si>
    <t>Calle la Albarra, 1, 18199 Cájar, Granada</t>
  </si>
  <si>
    <t>Cájar</t>
  </si>
  <si>
    <t>958 30 22 23</t>
  </si>
  <si>
    <t>JRM Arquitecto Técnico</t>
  </si>
  <si>
    <t>Calle Vigo, 3, 18100 Armilla, Granada</t>
  </si>
  <si>
    <t>676 80 40 77</t>
  </si>
  <si>
    <t>Arquitectura y Urbanismo RAMÓN CASADO</t>
  </si>
  <si>
    <t>Calle César Augusto, 6, 18210 Peligros, Granada</t>
  </si>
  <si>
    <t>617 98 73 65</t>
  </si>
  <si>
    <t>JayRa Architecture</t>
  </si>
  <si>
    <t>C, Camino de Ronda, Nº 166, 5º, Granada</t>
  </si>
  <si>
    <t>jayraarquitectura.com</t>
  </si>
  <si>
    <t>692 05 88 10</t>
  </si>
  <si>
    <t>javier@jayraarquitectura.com</t>
  </si>
  <si>
    <t>mercadovargas arquitectura</t>
  </si>
  <si>
    <t>Calle Salobreña, nº96, of2, 18220 Parque EmpresarialJuncaril, Granada</t>
  </si>
  <si>
    <t>mercadovargas.com</t>
  </si>
  <si>
    <t>958 46 64 72</t>
  </si>
  <si>
    <t>Muñoz Miranda Architects</t>
  </si>
  <si>
    <t>Calle Pedro Antonio de Alarcón, Nº 32, 1ºC, 18002 Granada</t>
  </si>
  <si>
    <t>munozmiranda.com</t>
  </si>
  <si>
    <t>Miguel Angel Molina Cuberos</t>
  </si>
  <si>
    <t>Calle Cervantes, 18, 18100 Armilla, Granada</t>
  </si>
  <si>
    <t>636 65 30 57</t>
  </si>
  <si>
    <t>EA Arquitectura</t>
  </si>
  <si>
    <t>Plaza Clara Campoamor, portal 6, bajo b, 18200 Maracena, Granada</t>
  </si>
  <si>
    <t>enriquearquitectura.com</t>
  </si>
  <si>
    <t>637 83 18 02</t>
  </si>
  <si>
    <t>info@enriquearquitectura.com</t>
  </si>
  <si>
    <t>Colegio Oficial de Arquitectos de Granada</t>
  </si>
  <si>
    <t>coagranada.org</t>
  </si>
  <si>
    <t>958 80 62 66</t>
  </si>
  <si>
    <t>Área Infografía</t>
  </si>
  <si>
    <t>Plaza Isabel La Católica, 1, planta7, 18009 Granada</t>
  </si>
  <si>
    <t>662 01 19 42</t>
  </si>
  <si>
    <t>Espacio 3 Arquitectura</t>
  </si>
  <si>
    <t>Calle Reina Fabiola, 2, 1ºB, 18220 Albolote, Granada</t>
  </si>
  <si>
    <t>espacio3arquitectura.com</t>
  </si>
  <si>
    <t>625 83 07 24</t>
  </si>
  <si>
    <t>info@espacio3arquitectura.com</t>
  </si>
  <si>
    <t>Estudio De Arquitectura E Ingeniería Y Urbanismo Jos Martos Fosels</t>
  </si>
  <si>
    <t>Calle Mirasierra, 18220 Albolote, Granada</t>
  </si>
  <si>
    <t>Inveryago</t>
  </si>
  <si>
    <t>Calle Melilla, 2, 18194 Churriana de la Vega, Granada</t>
  </si>
  <si>
    <t>958 84 11 86</t>
  </si>
  <si>
    <t>Ugo Sgambetterra Arquitecto</t>
  </si>
  <si>
    <t>Calle San Ramón, 27, 18194 Churriana de la Vega, Granada</t>
  </si>
  <si>
    <t>estudiosgambetterra.es</t>
  </si>
  <si>
    <t>611 05 31 49</t>
  </si>
  <si>
    <t>Arquitecto Técnico - Arquitectura e Interiorismo</t>
  </si>
  <si>
    <t>Calle Pedriza, 8, 18220 Albolote, Granada</t>
  </si>
  <si>
    <t>675 67 55 94</t>
  </si>
  <si>
    <t>Francisco Almagro Maldonado</t>
  </si>
  <si>
    <t>Calle Real de Motril, 99, 2-B, 18100 Armilla, Granada</t>
  </si>
  <si>
    <t>franciscoalmagromaldonado.com</t>
  </si>
  <si>
    <t>655 40 64 68</t>
  </si>
  <si>
    <t>pacoalmagro10@gmail.com</t>
  </si>
  <si>
    <t>Tarifa Arquitectos</t>
  </si>
  <si>
    <t>Calle Jutiliana, 7, 18151 Ogíjares, Granada</t>
  </si>
  <si>
    <t>Ogíjares</t>
  </si>
  <si>
    <t>663 66 38 70</t>
  </si>
  <si>
    <t>FranMagui - Multiservicios</t>
  </si>
  <si>
    <t>Nº31, Calle Calderón de la Barca, 18194 Churriana de la Vega, Granada</t>
  </si>
  <si>
    <t>654 70 35 26</t>
  </si>
  <si>
    <t>Certificado Energético Granada. ArquiSalas Arquitectura y Urbanismo</t>
  </si>
  <si>
    <t>Calle Circunvalación, 18620 Alhendín, Granada</t>
  </si>
  <si>
    <t>Alhendín</t>
  </si>
  <si>
    <t>certificadoenergeticogranada.com</t>
  </si>
  <si>
    <t>info@certificadoenergeticogranada.com</t>
  </si>
  <si>
    <t>ARQuitectura NeoHABITAT. Atarfe. Granada.</t>
  </si>
  <si>
    <t>Calle Lavanda, 15, 18230 Atarfe, Granada</t>
  </si>
  <si>
    <t>Atarfe</t>
  </si>
  <si>
    <t>arquitecturaneohabitat.com</t>
  </si>
  <si>
    <t>629 76 58 75</t>
  </si>
  <si>
    <t>Paseo Jeronimo de Rueda s/n Edificio CIE. Oficina 7. Planta 1ª, 18195 Cúllar Vega, Granada</t>
  </si>
  <si>
    <t>Cúllar Vega</t>
  </si>
  <si>
    <t>Juan Antonio Rubio Gómez</t>
  </si>
  <si>
    <t>Calle Manuel Vazquez Montalban, 3, 2ºG, 18140 La Zubia, Granada</t>
  </si>
  <si>
    <t>La Zubia</t>
  </si>
  <si>
    <t>juanantoniorubio.com</t>
  </si>
  <si>
    <t>645 41 34 00</t>
  </si>
  <si>
    <t>arquitectojrubio@gmail.com</t>
  </si>
  <si>
    <t>Artesa. Servicios Integrales de Arquitectura Técnica</t>
  </si>
  <si>
    <t>artesaserviciosarquitecturatecnica.blogspot.com.es</t>
  </si>
  <si>
    <t>610 08 35 46</t>
  </si>
  <si>
    <t>IngAre - Ingeniería, Arquitectura y Eficiencia Energética</t>
  </si>
  <si>
    <t>Calle Jarales, 5, 18230 Atarfe, Granada</t>
  </si>
  <si>
    <t>ingare.es</t>
  </si>
  <si>
    <t>635 26 03 72</t>
  </si>
  <si>
    <t>Manuel José Sánchez García</t>
  </si>
  <si>
    <t>Nº, Calle Adelfa, 7, 18151 Ogíjares, Granada</t>
  </si>
  <si>
    <t>615 65 13 38</t>
  </si>
  <si>
    <t>Er7 Arquitectos. Estudio de arquitectura</t>
  </si>
  <si>
    <t>esquina Calle Mimbre - Cerezo, local 3A, 18140 La Zubia, Granada</t>
  </si>
  <si>
    <t>er7arquitectos.com</t>
  </si>
  <si>
    <t>958 59 91 30</t>
  </si>
  <si>
    <t>Carlos Martin González Arquitecto</t>
  </si>
  <si>
    <t>carlosmartinarquitecto.blogspot.com.es</t>
  </si>
  <si>
    <t>669 01 70 83</t>
  </si>
  <si>
    <t>Ariza+Escudero Arquitectura Urbanismo</t>
  </si>
  <si>
    <t>Calle Real, 6, 18620 Alhendín, Granada</t>
  </si>
  <si>
    <t>arizayescudero.com</t>
  </si>
  <si>
    <t>958 55 82 17</t>
  </si>
  <si>
    <t>BRLV Arquitectos</t>
  </si>
  <si>
    <t>Calle Celestino Mutis, 10, 18320 Santa Fe, Granada</t>
  </si>
  <si>
    <t>Santa Fe</t>
  </si>
  <si>
    <t>brlvarquitectura.com</t>
  </si>
  <si>
    <t>663 37 01 30</t>
  </si>
  <si>
    <t>Manuel Martínez Madrid</t>
  </si>
  <si>
    <t>Calle Agua, 34, 18183 Huétor Santillán, Granada</t>
  </si>
  <si>
    <t>Huétor Santillán</t>
  </si>
  <si>
    <t>manuelmartinezmadrid.es</t>
  </si>
  <si>
    <t>958 54 50 35</t>
  </si>
  <si>
    <t>manuel190262@yahoo.com</t>
  </si>
  <si>
    <t>Ramón Fernández-Alonso y Asociados Arquitectos</t>
  </si>
  <si>
    <t>Cuesta del Caidero, 14, 18009 Granada</t>
  </si>
  <si>
    <t>fernandezalonso.com</t>
  </si>
  <si>
    <t>958 21 03 36</t>
  </si>
  <si>
    <t>Cayuelas Arquitectos</t>
  </si>
  <si>
    <t>Calle del Maestro Gregorio Salas Sal, 27, 18001 Otura, Granada</t>
  </si>
  <si>
    <t>Otura</t>
  </si>
  <si>
    <t>cayuelasarquitectos.es</t>
  </si>
  <si>
    <t>958 55 99 03</t>
  </si>
  <si>
    <t>otura@cayuelasarquitectos.es</t>
  </si>
  <si>
    <t>Estudio de Arquitectura ACOTA2</t>
  </si>
  <si>
    <t>Calle Cristóbal Colón, 4, bajo, 18320 Santa Fe, Granada</t>
  </si>
  <si>
    <t>acota2arquitectura.com</t>
  </si>
  <si>
    <t>958 51 09 49</t>
  </si>
  <si>
    <t>Piñar Romero Arquitectos</t>
  </si>
  <si>
    <t>Calle Real de Sta. Fe, nº 10, 2º, 18320 Santa Fe, Granada</t>
  </si>
  <si>
    <t>pr-arquitectos.es</t>
  </si>
  <si>
    <t>958 51 15 51</t>
  </si>
  <si>
    <t>info@pr-arquitectos.es</t>
  </si>
  <si>
    <t>RUIZ MUROS arquitectos</t>
  </si>
  <si>
    <t>Ctra. Granada, KM. 10, 18630 Motril, Granada</t>
  </si>
  <si>
    <t>ruizmurosarquitectos.com</t>
  </si>
  <si>
    <t>958 55 91 63</t>
  </si>
  <si>
    <t>ruizmurosarquitectos@gmail.com</t>
  </si>
  <si>
    <t>GP Tecniestudio</t>
  </si>
  <si>
    <t>Calle Galicia, 5, 18620 Alhendín, Granada</t>
  </si>
  <si>
    <t>gptecniestudio.com</t>
  </si>
  <si>
    <t>615 29 44 49</t>
  </si>
  <si>
    <t>info@gptecniestudio.com</t>
  </si>
  <si>
    <t>Arkygra Arquitectos</t>
  </si>
  <si>
    <t>Calle Dr. Laureano Vázquez, 2, 18220 Albolote, Granada</t>
  </si>
  <si>
    <t>arkygra.es</t>
  </si>
  <si>
    <t>600 25 28 81</t>
  </si>
  <si>
    <t>info@arkygra.es</t>
  </si>
  <si>
    <t>ESTUDIO ARQUITECTURA ÁNGEL MARTÍN</t>
  </si>
  <si>
    <t>Paseo de Frascuelo, 60, 18194 Churriana de la Vega, Granada</t>
  </si>
  <si>
    <t>615 38 55 30</t>
  </si>
  <si>
    <t>Calle García Lorca, 8, Local 4, 18140 La Zubia, Granada</t>
  </si>
  <si>
    <t>858 12 53 29</t>
  </si>
  <si>
    <t>Estudio de Arquitectura Antonio López Milán</t>
  </si>
  <si>
    <t>Calle Granada, 1, 1ºC, 18400 Órgiva, Granada</t>
  </si>
  <si>
    <t>Órgiva</t>
  </si>
  <si>
    <t>lopezmilan.com</t>
  </si>
  <si>
    <t>636 01 97 89</t>
  </si>
  <si>
    <t>info@lopezmilan.com</t>
  </si>
  <si>
    <t>Av. Almuñecar, 12, 18260 Íllora, Granada</t>
  </si>
  <si>
    <t>Íllora</t>
  </si>
  <si>
    <t>David Cepa Oficina de Arquitectura</t>
  </si>
  <si>
    <t>Calle Rincón, 1, 1ºC, 18730 Calahonda, Granada</t>
  </si>
  <si>
    <t>Calahonda</t>
  </si>
  <si>
    <t>649 77 70 25</t>
  </si>
  <si>
    <t>Ácrono Arquitectura | Arquitectos Alcalá la Real | Obra nueva, Rehabilitación, Diseño de Interiores</t>
  </si>
  <si>
    <t>Av. Iberoamérica, 20, 1º Derecha, 23680 Alcalá la Real, Jaén</t>
  </si>
  <si>
    <t>Alcalá la Real</t>
  </si>
  <si>
    <t>Jaén</t>
  </si>
  <si>
    <t>DJarquitectura</t>
  </si>
  <si>
    <t>Av. Marquesa de Esquilache, 24, 18600 Motril, Granada</t>
  </si>
  <si>
    <t>Motril</t>
  </si>
  <si>
    <t>djarquitectura.com</t>
  </si>
  <si>
    <t>958 82 31 30</t>
  </si>
  <si>
    <t>COS Arquitectos</t>
  </si>
  <si>
    <t>c/ María de Molina nº 1 junto c/ Bernabé Soriano Arquitectos, 23001 Jaén</t>
  </si>
  <si>
    <t>cosarquitectos.com</t>
  </si>
  <si>
    <t>665 27 80 26</t>
  </si>
  <si>
    <t>estudio@cosarquitectos.com</t>
  </si>
  <si>
    <t>Ácrono Arquitectura | Arquitectos Baza | Obra nueva, Rehabilitación, Diseño de Interiores</t>
  </si>
  <si>
    <t>Calle Antonio Machado Residencial Al-Andalus, Bloque 8, Local 1, 18800 Baza, Granada</t>
  </si>
  <si>
    <t>Baza</t>
  </si>
  <si>
    <t>958 96 53 20</t>
  </si>
  <si>
    <t>GONZÁLEZ &amp;amp; JACOBSON ARQUITECTURA, S. L.</t>
  </si>
  <si>
    <t>Urbanizacion Las Chapas, S/N, Carretera Nacional de Cádiz 340, km 193, 29604 Marbella, Málaga</t>
  </si>
  <si>
    <t>Marbella</t>
  </si>
  <si>
    <t>Málaga</t>
  </si>
  <si>
    <t>gjarquitectura.com</t>
  </si>
  <si>
    <t>952 83 28 59</t>
  </si>
  <si>
    <t>info@gjarquitectura.com</t>
  </si>
  <si>
    <t>Ácrono Arquitectura | Arquitectos Orce | Obra nueva, Rehabilitación, Diseño de Interiores</t>
  </si>
  <si>
    <t>Rafael Alberti, nº8, 18858 Orce, Granada</t>
  </si>
  <si>
    <t>Orce</t>
  </si>
  <si>
    <t>639 07 56 07</t>
  </si>
  <si>
    <t>Mrpr Arquitectos S.L.P.</t>
  </si>
  <si>
    <t>Av. de las Razas, 1, 41012 Sevilla</t>
  </si>
  <si>
    <t>mrprarquitectos.com</t>
  </si>
  <si>
    <t>954 70 01 43</t>
  </si>
  <si>
    <t>mrpr@mrprarquitectos.com</t>
  </si>
  <si>
    <t>Colegio Oficial de Arquitectos de Huelva</t>
  </si>
  <si>
    <t>Calle Puerto, 37, 21001 Huelva</t>
  </si>
  <si>
    <t>arquihuelva.es</t>
  </si>
  <si>
    <t>959 54 11 85</t>
  </si>
  <si>
    <t>coahinfo@arquihuelva.com</t>
  </si>
  <si>
    <t>LAR Arquitectura - Laboratorio de Arquitectura Responsable</t>
  </si>
  <si>
    <t>Calle Puerto, 5, 21003 Huelva</t>
  </si>
  <si>
    <t>959 28 20 79</t>
  </si>
  <si>
    <t>Alarife Arquitectos. Huelva.</t>
  </si>
  <si>
    <t>Calle San Jose, 19, 21002 Huelva</t>
  </si>
  <si>
    <t>alarife.com</t>
  </si>
  <si>
    <t>959 28 34 78</t>
  </si>
  <si>
    <t>huelva@alarife.com</t>
  </si>
  <si>
    <t>JCGM ESTUDIO DE ARQUITECTURA</t>
  </si>
  <si>
    <t>Plaza Ivonne Cazenave, 3, 5ºA, 21004 Huelva</t>
  </si>
  <si>
    <t>simplesite.com</t>
  </si>
  <si>
    <t>691 39 23 55</t>
  </si>
  <si>
    <t>ESTUDIO DE ARQUITECTURA CTE@</t>
  </si>
  <si>
    <t>Alájar</t>
  </si>
  <si>
    <t>arquitectohuelva.com</t>
  </si>
  <si>
    <t>658 97 11 80</t>
  </si>
  <si>
    <t>simple-line-icons@2.4.1</t>
  </si>
  <si>
    <t>Víctor Díaz Arquitectos</t>
  </si>
  <si>
    <t>Av. Italia, 115, 21003 Huelva</t>
  </si>
  <si>
    <t>victordiazarquitectos.com</t>
  </si>
  <si>
    <t>607 92 55 00</t>
  </si>
  <si>
    <t>victor@victordiazarquitectos.com</t>
  </si>
  <si>
    <t>Sytia Arquitectura S.L.P. - Arquitectos Huelva</t>
  </si>
  <si>
    <t>C/ San Sebastian 10, Local 1 - Entreplanta, 21004 Huelva</t>
  </si>
  <si>
    <t>sytiaarquitectura.es</t>
  </si>
  <si>
    <t>959 26 04 09</t>
  </si>
  <si>
    <t>arquitectura@sytia.es</t>
  </si>
  <si>
    <t>Dados Arquitectura</t>
  </si>
  <si>
    <t>Calle Cardenal Albornoz, 5, 21001 Huelva</t>
  </si>
  <si>
    <t>laureanoolivares.es</t>
  </si>
  <si>
    <t>959 54 18 81</t>
  </si>
  <si>
    <t>lauroolivaresvallez@gmail.com</t>
  </si>
  <si>
    <t>CL_eAr | Curro López estudio de Arquitectura</t>
  </si>
  <si>
    <t>Calle Antonio Borrero Chamaco, 6, 2ºB, 21001 Huelva</t>
  </si>
  <si>
    <t>clearquitectura.com</t>
  </si>
  <si>
    <t>680 60 59 78</t>
  </si>
  <si>
    <t>currologa@gmail.com</t>
  </si>
  <si>
    <t>ARQUIGENIA</t>
  </si>
  <si>
    <t>Calle la Fuente, 4, 21004 Huelva</t>
  </si>
  <si>
    <t>arquigenia.com</t>
  </si>
  <si>
    <t>959 28 52 37</t>
  </si>
  <si>
    <t>arquigenia@arquigenia.com</t>
  </si>
  <si>
    <t>Arquitecto Rafael Aguilera Carrasco</t>
  </si>
  <si>
    <t>Paseo Independencia, 0, 21001 Huelva</t>
  </si>
  <si>
    <t>666 21 11 36</t>
  </si>
  <si>
    <t>mr - taller de arquitectura, urbanismo y diseño</t>
  </si>
  <si>
    <t>Calle Pdte. Adolfo Suárez, 2, 21001 Huelva</t>
  </si>
  <si>
    <t>959 25 62 19</t>
  </si>
  <si>
    <t>Green Trace Arquitectura Sostenible</t>
  </si>
  <si>
    <t>Paseo Independencia, Nº 34, local C, 21002 Huelva</t>
  </si>
  <si>
    <t>green-trace.com</t>
  </si>
  <si>
    <t>959 82 51 05</t>
  </si>
  <si>
    <t>info@green-trace.com</t>
  </si>
  <si>
    <t>Miguel Angel Esteve Campillo</t>
  </si>
  <si>
    <t>Calle Rafael Guillén, 4, 21002 Huelva</t>
  </si>
  <si>
    <t>959 24 61 42</t>
  </si>
  <si>
    <t>Taller De Arquitectura Arcadia S L</t>
  </si>
  <si>
    <t>Calle Vázquez López, 10, 21001 Huelva</t>
  </si>
  <si>
    <t>959 28 44 88</t>
  </si>
  <si>
    <t>Arqueovalia - Arqueólogos en Huelva</t>
  </si>
  <si>
    <t>Calle Ramón Menéndez Pidal, 3, 21002 Huelva</t>
  </si>
  <si>
    <t>arqueovalia.com</t>
  </si>
  <si>
    <t>687 85 53 21</t>
  </si>
  <si>
    <t>Alejandro Márquez Arquitecto</t>
  </si>
  <si>
    <t>Plaza los Galeotes, 21007 Huelva</t>
  </si>
  <si>
    <t>675 10 51 07</t>
  </si>
  <si>
    <t>Arquitecto Técnico Ernesto García Cordero</t>
  </si>
  <si>
    <t>Calle Galaroza, 12, 21006 Huelva</t>
  </si>
  <si>
    <t>AR-Arquitectos</t>
  </si>
  <si>
    <t>Calle José Nogales, 8, 21001 Huelva</t>
  </si>
  <si>
    <t>676 98 22 74</t>
  </si>
  <si>
    <t>NOEMI SANCHIS ARQUITECTOS &amp;amp; URBANISTAS, S.L</t>
  </si>
  <si>
    <t>Plaza las Monjas, 2, 21001 Huelva</t>
  </si>
  <si>
    <t>noemisanchis.com</t>
  </si>
  <si>
    <t>959 54 20 32</t>
  </si>
  <si>
    <t>arquitecto josé álvarez checa arquitecto</t>
  </si>
  <si>
    <t>959 24 80 35</t>
  </si>
  <si>
    <t>JUAN MANUEL, ARQUITECTO TÉCNICO</t>
  </si>
  <si>
    <t>21002 Huleva, Huelva</t>
  </si>
  <si>
    <t>atwebpages.com</t>
  </si>
  <si>
    <t>646 17 48 85</t>
  </si>
  <si>
    <t>Angel López Macías</t>
  </si>
  <si>
    <t>Calle Ginés Martín, 22, 21002 Huelva</t>
  </si>
  <si>
    <t>A Mas G Arquitectos S L</t>
  </si>
  <si>
    <t>Av. Italia, 7, 21001 Huelva</t>
  </si>
  <si>
    <t>Jhol Arquitectos</t>
  </si>
  <si>
    <t>Calle Fuenteheridos, 23, 21002 Huelva</t>
  </si>
  <si>
    <t>Carlos Hermoso Sánchez</t>
  </si>
  <si>
    <t>Calle Puerto, 4, 21003 Huelva</t>
  </si>
  <si>
    <t>959 24 31 43</t>
  </si>
  <si>
    <t>Arquitecto - Juan Manuel Buendía Ruiz de Castroviejo</t>
  </si>
  <si>
    <t>Av. Escultora Miss Whitney, 65, 21003 Huelva</t>
  </si>
  <si>
    <t>959 27 15 72</t>
  </si>
  <si>
    <t>GMA ARQUITECTOS</t>
  </si>
  <si>
    <t>Calle Marina, nº 29, 1ºA, 21001 Huelva</t>
  </si>
  <si>
    <t>959 08 33 29</t>
  </si>
  <si>
    <t>info@juansanchez.com</t>
  </si>
  <si>
    <t>Alberto García Fernández</t>
  </si>
  <si>
    <t>Calle Palos de la Frontera, 21, 21003 Huelva</t>
  </si>
  <si>
    <t>959 26 01 07</t>
  </si>
  <si>
    <t>Francisco Rodríguez Pantoja Márquez</t>
  </si>
  <si>
    <t>Calle Fernando el Católico, 19, 21003 Huelva</t>
  </si>
  <si>
    <t>959 24 68 05</t>
  </si>
  <si>
    <t>Ricardo Martín González</t>
  </si>
  <si>
    <t>Calle Cdad. de Aracena, 1, 21001 Huelva</t>
  </si>
  <si>
    <t>959 24 49 64</t>
  </si>
  <si>
    <t>FRESNO Y DURAN &amp;amp; ESPADA SL</t>
  </si>
  <si>
    <t>Calle Béjar, 26, 21001 Huelva</t>
  </si>
  <si>
    <t>959 28 59 47</t>
  </si>
  <si>
    <t>Martin Guerrero</t>
  </si>
  <si>
    <t>Calle José Nogales, 5, 21001 Huelva</t>
  </si>
  <si>
    <t>618 15 50 17</t>
  </si>
  <si>
    <t>Juan Ignacio Medina González - Arquitecto Técnico / Aparejador</t>
  </si>
  <si>
    <t>Av. Alemania, 20, 21001 Huelva</t>
  </si>
  <si>
    <t>696 23 67 94</t>
  </si>
  <si>
    <t>Antonio Jesús López Domínguez</t>
  </si>
  <si>
    <t>Calle la Fuente, 5, 21004 Huelva</t>
  </si>
  <si>
    <t>Pedro González Hermoso</t>
  </si>
  <si>
    <t>Calle Cervantes, 33, 21003 Huelva</t>
  </si>
  <si>
    <t>959 13 11 97</t>
  </si>
  <si>
    <t>ITE Huelva - 902 00 24 45 - Inspección Técnica de Edificios</t>
  </si>
  <si>
    <t>Alameda Sundheim, 25, 21003 Huelva</t>
  </si>
  <si>
    <t>Construcción Sostenible Qsostenible Calidad y Construcción Bioclimatica, Edificación Sostenible</t>
  </si>
  <si>
    <t>Calle Alcalde José María Amo, 2, 21001 Huelva</t>
  </si>
  <si>
    <t>Inmaculada Pérez Corralejo</t>
  </si>
  <si>
    <t>Av. Italia, 10, 21001 Huelva</t>
  </si>
  <si>
    <t>Andrés Sánchez Cordero</t>
  </si>
  <si>
    <t>Calle Rafael Guillén, 5, 21002 Huelva</t>
  </si>
  <si>
    <t>TECNOPLANO</t>
  </si>
  <si>
    <t>C/Mckay &amp;amp; McDonald nº 7 Pta 4, 21004 Huelva</t>
  </si>
  <si>
    <t>tecnoplano.es</t>
  </si>
  <si>
    <t>679 19 21 45</t>
  </si>
  <si>
    <t>tecnoplano@tecnoplano.es</t>
  </si>
  <si>
    <t>Arquitectos Huelva</t>
  </si>
  <si>
    <t>Calle Alcalde Mora Claros, 1, 21001 Huelva</t>
  </si>
  <si>
    <t>677 40 08 14</t>
  </si>
  <si>
    <t>ESTUDIO DE ARQUITECTURA RICO 16</t>
  </si>
  <si>
    <t>Calle Rico, 16, 21001 Huelva</t>
  </si>
  <si>
    <t>ETi Huelva</t>
  </si>
  <si>
    <t>Calle la Fuente, 3, 1ºB, 21004 Huelva</t>
  </si>
  <si>
    <t>etihuelva.es</t>
  </si>
  <si>
    <t>959 87 45 38</t>
  </si>
  <si>
    <t>info@etihuelva.es</t>
  </si>
  <si>
    <t>EAT ARQUITECTURA</t>
  </si>
  <si>
    <t>626 27 87 73</t>
  </si>
  <si>
    <t>M OVANDO_ ARQUITECTOS</t>
  </si>
  <si>
    <t>Calle Vázquez López, 21, ENT 1-2, 21001 Huelva</t>
  </si>
  <si>
    <t>696 52 63 69</t>
  </si>
  <si>
    <t>livinginlamonacilla</t>
  </si>
  <si>
    <t>Plaza las Monjas, 3, 21001 Huelva</t>
  </si>
  <si>
    <t>lamonacilla-living.com</t>
  </si>
  <si>
    <t>647 76 38 63</t>
  </si>
  <si>
    <t>info@lamonacilla-living.com</t>
  </si>
  <si>
    <t>SIPYO arquitectura y paisajismo</t>
  </si>
  <si>
    <t>Pol. A n., Plaza Polirrosa, 74A, 21007 Huelva</t>
  </si>
  <si>
    <t>959 23 09 26</t>
  </si>
  <si>
    <t>Esteve Arquitectos</t>
  </si>
  <si>
    <t>estevearquitectos.es</t>
  </si>
  <si>
    <t>info@estevearquitectos.es</t>
  </si>
  <si>
    <t>AHAUS arquitectos</t>
  </si>
  <si>
    <t>Avenida Villa de Madrid 17 Local A Despacho 9, 21001 Huelva</t>
  </si>
  <si>
    <t>ahausarquitectos.com</t>
  </si>
  <si>
    <t>677 06 54 20</t>
  </si>
  <si>
    <t>Mira Design Arquitectura</t>
  </si>
  <si>
    <t>Calle Vázquez López, 12, 3OF, 21001 Huelva</t>
  </si>
  <si>
    <t>miradesign.es</t>
  </si>
  <si>
    <t>959 02 86 35</t>
  </si>
  <si>
    <t>info@miradesign.es</t>
  </si>
  <si>
    <t>AFORAR ARQUITECTURA</t>
  </si>
  <si>
    <t>Calle Vázquez López, 21, 21001 Huelva</t>
  </si>
  <si>
    <t>Adarve Arquitectura SLP</t>
  </si>
  <si>
    <t>Calle Méndez Núñez, 15, entreplanta, 21001 Huelva</t>
  </si>
  <si>
    <t>959 82 18 22</t>
  </si>
  <si>
    <t>AG-AC ESTUDIO DE ARQUITECTURA</t>
  </si>
  <si>
    <t>Calle Miguel Redondo, 52, 21003 Huelva</t>
  </si>
  <si>
    <t>ag-acestudio.com</t>
  </si>
  <si>
    <t>605 83 78 64</t>
  </si>
  <si>
    <t>atf medioambiente - Huelva</t>
  </si>
  <si>
    <t>Av. Adoratrices, 75, 21004 Huelva</t>
  </si>
  <si>
    <t>atfmedioambiente.com</t>
  </si>
  <si>
    <t>959 82 13 14</t>
  </si>
  <si>
    <t>mjramos@atfmedioambiente.com</t>
  </si>
  <si>
    <t>Arqtec</t>
  </si>
  <si>
    <t>Calle la Palma, 13-15, Local, 21002 Huelva</t>
  </si>
  <si>
    <t>arq-tec.es</t>
  </si>
  <si>
    <t>605 37 75 51</t>
  </si>
  <si>
    <t>LYNCIS DESIGN</t>
  </si>
  <si>
    <t>Plaza las Monjas, 4, 3º, 21001 Huelva</t>
  </si>
  <si>
    <t>lyncisdesign.es</t>
  </si>
  <si>
    <t>959 48 24 70</t>
  </si>
  <si>
    <t>estudio@lyncisdesign.es</t>
  </si>
  <si>
    <t>Estudio de Arquitectura y Urbanismo</t>
  </si>
  <si>
    <t>Avenida de los Principes, cc. Bellavista, Local 37, Planta 1ª Puerta 1, 21120 Bellavista, Aljaraque, Huelva</t>
  </si>
  <si>
    <t>Bellavista</t>
  </si>
  <si>
    <t>627 58 58 17</t>
  </si>
  <si>
    <t>Dual-Arquitectura</t>
  </si>
  <si>
    <t>Calle Rábida, 33, 21810 Huelva</t>
  </si>
  <si>
    <t>dual-arquitectura.com</t>
  </si>
  <si>
    <t>617 41 71 15</t>
  </si>
  <si>
    <t>info@dual-arquitectura.com</t>
  </si>
  <si>
    <t>juan perez galan</t>
  </si>
  <si>
    <t>Calle Arroyo del Valle, 30, 21120 Aljaraque, Huelva</t>
  </si>
  <si>
    <t>Aljaraque</t>
  </si>
  <si>
    <t>jpgalan.com</t>
  </si>
  <si>
    <t>959 70 26 66</t>
  </si>
  <si>
    <t>arquitecto@jpgalan.com</t>
  </si>
  <si>
    <t>AD5 Green Integral Solutions</t>
  </si>
  <si>
    <t>C/ Caucho 1 E2000 Parque Científico y Tecnológico de Huelva., 21110 Aljaraque, Huelva</t>
  </si>
  <si>
    <t>ad5.es</t>
  </si>
  <si>
    <t>651 13 43 89</t>
  </si>
  <si>
    <t>info@ad5.es</t>
  </si>
  <si>
    <t>ARQUITECTO JUAN LIMON</t>
  </si>
  <si>
    <t>Calle Rábida, Nº38, B, 21810 Palos de la Frontera, Huelva</t>
  </si>
  <si>
    <t>Palos de la Frontera</t>
  </si>
  <si>
    <t>606 72 91 52</t>
  </si>
  <si>
    <t>360 Huelva</t>
  </si>
  <si>
    <t>Calle Palacio, 10, 21001 Huelva</t>
  </si>
  <si>
    <t>360huelva.es</t>
  </si>
  <si>
    <t>607 15 59 80</t>
  </si>
  <si>
    <t>Arquitecto Alberto Pérez-Ventana</t>
  </si>
  <si>
    <t>Calle Arcipreste Borrego, 8, 21800 Moguer, Huelva</t>
  </si>
  <si>
    <t>Moguer</t>
  </si>
  <si>
    <t>perez-ventana.com</t>
  </si>
  <si>
    <t>600 35 24 67</t>
  </si>
  <si>
    <t>Arquitecto Antonio Olaya Camacho</t>
  </si>
  <si>
    <t>Calle Trasmuros, 13, 21800 Moguer, Huelva</t>
  </si>
  <si>
    <t>GIP. aRQUITECTOS.</t>
  </si>
  <si>
    <t>Calle Dinamarca, 15, 21110 Aljaraque, Huelva</t>
  </si>
  <si>
    <t>649 98 44 32</t>
  </si>
  <si>
    <t>RASS_ARQUITECTA</t>
  </si>
  <si>
    <t>Av. las Camelias, 66, 21110 Aljaraque, Huelva</t>
  </si>
  <si>
    <t>rassarquitecta.com</t>
  </si>
  <si>
    <t>600 08 76 47</t>
  </si>
  <si>
    <t>info@rassarquitecta.com</t>
  </si>
  <si>
    <t>Arquitecnia Proyect Management S.L.P</t>
  </si>
  <si>
    <t>Calle las Monizas, 21100 Punta Umbría, Huelva</t>
  </si>
  <si>
    <t>Punta Umbría</t>
  </si>
  <si>
    <t>959 31 44 96</t>
  </si>
  <si>
    <t>GILMARQUEZ ARQUITECTOS</t>
  </si>
  <si>
    <t>Calle Esparteros, 21610 San Juan del Puerto, Huelva</t>
  </si>
  <si>
    <t>San Juan del Puerto</t>
  </si>
  <si>
    <t>GESFINCAS BAELO S.L.</t>
  </si>
  <si>
    <t>Calle San Ramón, 55, 21006 Huelva</t>
  </si>
  <si>
    <t>gesfincasbaelo.com</t>
  </si>
  <si>
    <t>675 23 82 46</t>
  </si>
  <si>
    <t>info@gesfincasbaelo.com</t>
  </si>
  <si>
    <t>Francisco Gómez Cores</t>
  </si>
  <si>
    <t>Calle Cortinal, 1, 21610 San Juan del Puerto, Huelva</t>
  </si>
  <si>
    <t>959 35 60 77</t>
  </si>
  <si>
    <t>Arquibogado</t>
  </si>
  <si>
    <t>Calle Toledo, 2, 21610 San Juan del Puerto, Huelva</t>
  </si>
  <si>
    <t>959 70 13 07</t>
  </si>
  <si>
    <t>Estudio de Arquitectura EQA</t>
  </si>
  <si>
    <t>Calle Guadiana, 0, 21500 Gibraleón, Huelva</t>
  </si>
  <si>
    <t>Gibraleón</t>
  </si>
  <si>
    <t>Juan José Cáceres Baldallo</t>
  </si>
  <si>
    <t>Av. Constitución, 27, 21500 Gibraleón, Huelva</t>
  </si>
  <si>
    <t>Proyectos y Construcciones GILROC S.L.</t>
  </si>
  <si>
    <t>Calle Esparteros, 13, 21610 San Juan del Puerto, Huelva</t>
  </si>
  <si>
    <t>Cadm30. Construcción, arquitectura y diseño</t>
  </si>
  <si>
    <t>Calle Ruiz Mantero, 41a, 21620 Trigueros, Huelva</t>
  </si>
  <si>
    <t>Trigueros</t>
  </si>
  <si>
    <t>650 51 78 89</t>
  </si>
  <si>
    <t>Ponce Pérez J F</t>
  </si>
  <si>
    <t>Av. Constitución, 26, 21500 Gibraleón, Huelva</t>
  </si>
  <si>
    <t>Estudio De Arquitectura</t>
  </si>
  <si>
    <t>Calle la Jara, 12, 21620 Trigueros, Huelva</t>
  </si>
  <si>
    <t>Clara Isabel Camacho Fernández</t>
  </si>
  <si>
    <t>Calle Alfonso Peñate, 1, 21500 Gibraleón, Huelva</t>
  </si>
  <si>
    <t>Estudio de Arquitectura Urbarq</t>
  </si>
  <si>
    <t>Calle Escribanos, 12, 21800 Moguer, Huelva</t>
  </si>
  <si>
    <t>estudiodearquitecturaurbarq.es</t>
  </si>
  <si>
    <t>678 79 78 38</t>
  </si>
  <si>
    <t>a36b86319e6542838a534122c8870e3f@sentry.qdqmedia.com</t>
  </si>
  <si>
    <t>Guillermo Duclos Bautista. Arquitecto.</t>
  </si>
  <si>
    <t>Calle Julio Romero de Torres, 207, 21122 Bellavista, Huelva</t>
  </si>
  <si>
    <t>linkedin.com</t>
  </si>
  <si>
    <t>959 25 16 16</t>
  </si>
  <si>
    <t>Alicia de Navascues Fernández - Victorio</t>
  </si>
  <si>
    <t>959 31 99 18</t>
  </si>
  <si>
    <t>SINERCON Arquitectura y Gestión integral de Proyectos</t>
  </si>
  <si>
    <t>Calle Ticiano, 2, 21450 Cartaya, Huelva</t>
  </si>
  <si>
    <t>Cartaya</t>
  </si>
  <si>
    <t>sinercon.es</t>
  </si>
  <si>
    <t>959 39 41 74</t>
  </si>
  <si>
    <t>info@sinercon.es</t>
  </si>
  <si>
    <t>Arquitecto Pelayo Caceres Infante</t>
  </si>
  <si>
    <t>Plaza Portocarreros, 2, 21800 Moguer, Huelva</t>
  </si>
  <si>
    <t>959 37 02 25</t>
  </si>
  <si>
    <t>José Enrique Román Pereira_Arquitecto</t>
  </si>
  <si>
    <t>Calle Misericordia, 25, 21450 Cartaya, Huelva</t>
  </si>
  <si>
    <t>jerparq.wordpress.com</t>
  </si>
  <si>
    <t>652 10 32 19</t>
  </si>
  <si>
    <t>jerparq@gmail.com</t>
  </si>
  <si>
    <t>Mª Luz Galdames Márquez_Arquitecto</t>
  </si>
  <si>
    <t>Calle Convento, 0, 21450 Cartaya, Huelva</t>
  </si>
  <si>
    <t>629 29 14 15</t>
  </si>
  <si>
    <t>ESTUDIO DE ARQUITECTURA URBARQ</t>
  </si>
  <si>
    <t>estudiodearquitecturaurbarq.com</t>
  </si>
  <si>
    <t>hola@miempresa.es</t>
  </si>
  <si>
    <t>Miguel TuArquitectura</t>
  </si>
  <si>
    <t>Calle Noria, 21450 Cartaya, Huelva</t>
  </si>
  <si>
    <t>migueltuarquitectura.com</t>
  </si>
  <si>
    <t>615 56 13 41</t>
  </si>
  <si>
    <t>miguel@tuarquitectura.com</t>
  </si>
  <si>
    <t>Alain Fernández Arquitectos</t>
  </si>
  <si>
    <t>San Pedro nº 37E 1ºA, 21450 Cartaya, Huelva</t>
  </si>
  <si>
    <t>959 09 61 36</t>
  </si>
  <si>
    <t>Pedro Tejón Cuevas</t>
  </si>
  <si>
    <t>Av. las Camelias, 10, 21110 Aljaraque, Huelva</t>
  </si>
  <si>
    <t>959 35 70 01</t>
  </si>
  <si>
    <t>Francisco Ramírez Quintero</t>
  </si>
  <si>
    <t>Calle San Pedro, 23, 21450 Cartaya, Huelva</t>
  </si>
  <si>
    <t>Di3 Design</t>
  </si>
  <si>
    <t>Calle Gerona, 37, 21440 Lepe, Huelva</t>
  </si>
  <si>
    <t>Lepe</t>
  </si>
  <si>
    <t>di3.es</t>
  </si>
  <si>
    <t>644 53 98 28</t>
  </si>
  <si>
    <t>Israel Medina Pereles</t>
  </si>
  <si>
    <t>Calle Tàpies, 21450 Cartaya, Huelva</t>
  </si>
  <si>
    <t>arquimp.es</t>
  </si>
  <si>
    <t>653 23 27 43</t>
  </si>
  <si>
    <t>imedinapereles@gmail.com</t>
  </si>
  <si>
    <t>GTAM-2000 Arquitectura y Urbanismo SCP</t>
  </si>
  <si>
    <t>Av. de Andalucia, 27, 21440 Lepe, Huelva</t>
  </si>
  <si>
    <t>959 38 22 07</t>
  </si>
  <si>
    <t>JUAN MANUEL BECERRIL ARQUITECTO</t>
  </si>
  <si>
    <t>Calle San Bartolome, 26, 21630 Beas, Huelva</t>
  </si>
  <si>
    <t>Beas</t>
  </si>
  <si>
    <t>becerrilarquitecto.es</t>
  </si>
  <si>
    <t>666 69 87 10</t>
  </si>
  <si>
    <t>jmbecerril417@arquihuelva.com</t>
  </si>
  <si>
    <t>Estudio Arquitectura Técnica y Proyectos de rehabilitación</t>
  </si>
  <si>
    <t>Calle Alcalde Victoriano Durán, 1, 21440 Lepe, Huelva</t>
  </si>
  <si>
    <t>959 38 40 18</t>
  </si>
  <si>
    <t>Ermita de Santa Brigida, 4, 21450 Cartaya, Huelva</t>
  </si>
  <si>
    <t>644 53 98 20</t>
  </si>
  <si>
    <t>Arq&amp;amp;Deco Estudio Arquitectura e Interiorismo</t>
  </si>
  <si>
    <t>Calle Sevilla, 62, 21720 Rociana del Condado, Huelva</t>
  </si>
  <si>
    <t>Rociana del Condado</t>
  </si>
  <si>
    <t>arqdecoestudio.negocio.site</t>
  </si>
  <si>
    <t>687 46 19 41</t>
  </si>
  <si>
    <t>Estudio de Arquitectura</t>
  </si>
  <si>
    <t>Av. Constitución, 19, 21710 Bollullos Par del Condado, Huelva</t>
  </si>
  <si>
    <t>Bollullos Par del Condado</t>
  </si>
  <si>
    <t>959 41 14 88</t>
  </si>
  <si>
    <t>GAMONOSO ARQUITECTURA ___ Arquitecto</t>
  </si>
  <si>
    <t>Calle la Calleja, 19A, 21600 Valverde del Camino, Huelva</t>
  </si>
  <si>
    <t>Valverde del Camino</t>
  </si>
  <si>
    <t>651 98 25 71</t>
  </si>
  <si>
    <t>LC Arquitectura</t>
  </si>
  <si>
    <t>Plaza Ramón y Cajal, 1, 2º, 21600 Valverde del Camino, Huelva</t>
  </si>
  <si>
    <t>lauracruzado.wix.com</t>
  </si>
  <si>
    <t>606 21 19 36</t>
  </si>
  <si>
    <t>Paloma Ogáyar Arquitectura</t>
  </si>
  <si>
    <t>Calle Cabalga, 25, B, 21400 Ayamonte, Huelva</t>
  </si>
  <si>
    <t>Ayamonte</t>
  </si>
  <si>
    <t>ogayarquitectura.com</t>
  </si>
  <si>
    <t>646 43 23 21</t>
  </si>
  <si>
    <t>PickArq Arquitectos</t>
  </si>
  <si>
    <t>Calle Alfonso María de Cepeda, 11, 21700 La Palma del Condado, Huelva</t>
  </si>
  <si>
    <t>La Palma del Condado</t>
  </si>
  <si>
    <t>677 44 16 11</t>
  </si>
  <si>
    <t>Fls Arquitectos Ayamonte S L</t>
  </si>
  <si>
    <t>Calle de José Pérez Barroso, 21, 21400 Ayamonte, Huelva</t>
  </si>
  <si>
    <t>flsarquitectos.es</t>
  </si>
  <si>
    <t>flsarquitectos@flsgestion.es</t>
  </si>
  <si>
    <t>Arquitecto Rafael Sánchez Gil</t>
  </si>
  <si>
    <t>Calle Lorenzo Cruz, 18, 1º, dcha, 21730 Almonte, Huelva</t>
  </si>
  <si>
    <t>Almonte</t>
  </si>
  <si>
    <t>959 45 04 91</t>
  </si>
  <si>
    <t>Cano Arquitectos Asociados Sl</t>
  </si>
  <si>
    <t>Av. de Andalucía, 99, 21400 Ayamonte, Huelva</t>
  </si>
  <si>
    <t>609 54 32 72</t>
  </si>
  <si>
    <t>Arquiam</t>
  </si>
  <si>
    <t>Calle Barrio Viejo, 38, 21600 Valverde del Camino, Huelva</t>
  </si>
  <si>
    <t>arquiam.es</t>
  </si>
  <si>
    <t>666 06 61 56</t>
  </si>
  <si>
    <t>info@arquiam.es</t>
  </si>
  <si>
    <t>Calle Párroco Paulino Chavez, nº 17, Entreplanta, Oficina 7, 21700 La Palma del Condado, Huelva</t>
  </si>
  <si>
    <t>Ana Mateos Arquitectos</t>
  </si>
  <si>
    <t>Calle Muelle de Portugal, 63, 21400 Ayamonte, Huelva</t>
  </si>
  <si>
    <t>959 32 13 77</t>
  </si>
  <si>
    <t>Arquitecto Juan Andres Belcan Sanchez</t>
  </si>
  <si>
    <t>Calle Poetisa Isabel Tejero, 27, 21300 Calañas, Huelva</t>
  </si>
  <si>
    <t>Calañas</t>
  </si>
  <si>
    <t>959 56 54 46</t>
  </si>
  <si>
    <t>Benitez &amp;amp; Asociados Arquitectos</t>
  </si>
  <si>
    <t>Calle de la Plaza, 46, 21450 Cartaya, Huelva</t>
  </si>
  <si>
    <t>635 17 49 88</t>
  </si>
  <si>
    <t>Servivios Integrales Ingeniería + Arquitectura</t>
  </si>
  <si>
    <t>Calle Almeria, 28, 21650 El Campillo, Huelva</t>
  </si>
  <si>
    <t>El Campillo</t>
  </si>
  <si>
    <t>webs.com</t>
  </si>
  <si>
    <t>605 89 55 01</t>
  </si>
  <si>
    <t>joe@mysite.com</t>
  </si>
  <si>
    <t>LRS Soluciones Inmobiliarias</t>
  </si>
  <si>
    <t>Calle Trasmuros, N7, 21800 Moguer, Huelva</t>
  </si>
  <si>
    <t>lrsinmobiliaria.es</t>
  </si>
  <si>
    <t>644 42 24 44</t>
  </si>
  <si>
    <t>info@lrsinmobiliaria.es</t>
  </si>
  <si>
    <t>AD5 Green Integral Solutions S.L.</t>
  </si>
  <si>
    <t>Av. Andalucia, 23, 21840 Niebla, Huelva</t>
  </si>
  <si>
    <t>Niebla</t>
  </si>
  <si>
    <t>657 11 77 63</t>
  </si>
  <si>
    <t>Arquitecto José Vázquez Carretero</t>
  </si>
  <si>
    <t>Plaza Marqués de Aracena, 6, 1, 21200 Aracena, Huelva</t>
  </si>
  <si>
    <t>Aracena</t>
  </si>
  <si>
    <t>arquitectoaracena.com</t>
  </si>
  <si>
    <t>653 64 86 75</t>
  </si>
  <si>
    <t>pvazquez@arquitectoaracena.com</t>
  </si>
  <si>
    <t>Victor Díaz Arquitectos</t>
  </si>
  <si>
    <t>Arquitectura Luis Albalá</t>
  </si>
  <si>
    <t>Calle Mariano de Cavia, 4, 41001 Sevilla</t>
  </si>
  <si>
    <t>arquitecturaluisalbala.com</t>
  </si>
  <si>
    <t>615 67 59 06</t>
  </si>
  <si>
    <t>luis@arquitecturaluisalbala.com</t>
  </si>
  <si>
    <t>Ramal Arquitectos</t>
  </si>
  <si>
    <t>Calle Feria, 1, 41804 Olivares, Sevilla</t>
  </si>
  <si>
    <t>Olivares</t>
  </si>
  <si>
    <t>ramalarquitectos.com</t>
  </si>
  <si>
    <t>954 11 10 60</t>
  </si>
  <si>
    <t>FAQ arquitectura</t>
  </si>
  <si>
    <t>Calle Carmen Martínez Sancho. Local 4., 41008 Sevilla</t>
  </si>
  <si>
    <t>faq-arquitectura.com</t>
  </si>
  <si>
    <t>955 46 24 12</t>
  </si>
  <si>
    <t>PRP Arquitectos</t>
  </si>
  <si>
    <t>Calle Bélgica, 4, 41907 Valencina de la Concepción, Sevilla</t>
  </si>
  <si>
    <t>Valencina de la Concepción</t>
  </si>
  <si>
    <t>prparquitectos.com</t>
  </si>
  <si>
    <t>954 99 07 01</t>
  </si>
  <si>
    <t>prp@prparquitectos.com</t>
  </si>
  <si>
    <t>Arquitectos en Sevilla.com</t>
  </si>
  <si>
    <t>Calle Imaginero Castillo Lastrucci, 12, Oficina 1 B, 41002 Sevilla</t>
  </si>
  <si>
    <t>arquitectosensevilla.com</t>
  </si>
  <si>
    <t>955 12 24 34</t>
  </si>
  <si>
    <t>info@arquitectosensevilla.com</t>
  </si>
  <si>
    <t>Especies de Espacios</t>
  </si>
  <si>
    <t>Calle Temprado, 10, Bajo Derecha, 41001 Sevilla</t>
  </si>
  <si>
    <t>e-espacios.com</t>
  </si>
  <si>
    <t>954 86 98 01</t>
  </si>
  <si>
    <t>ee@e-espacios.com</t>
  </si>
  <si>
    <t>Unia Arquitectos</t>
  </si>
  <si>
    <t>Calle Alcalde Isacio Contreras, Nº 2B, local 9, 41003 Sevilla</t>
  </si>
  <si>
    <t>unia-arquitectos.com</t>
  </si>
  <si>
    <t>955 60 52 75</t>
  </si>
  <si>
    <t>Ricardo Ortega &amp;amp; Asociados. Arquitectos.</t>
  </si>
  <si>
    <t>Av. Granada, 29, piso 6ºa, 23003 Jaén</t>
  </si>
  <si>
    <t>ortegaarquitectos.com</t>
  </si>
  <si>
    <t>649 43 35 26</t>
  </si>
  <si>
    <t>estudio@ortegaarquitectos.com</t>
  </si>
  <si>
    <t>CN Arquitectura y Urbanismo</t>
  </si>
  <si>
    <t>Calle del Arquitecto Berges, 36, 23007 Jaén</t>
  </si>
  <si>
    <t>civitasnova.es</t>
  </si>
  <si>
    <t>953 26 52 72</t>
  </si>
  <si>
    <t>rhayas@civitasnova.es</t>
  </si>
  <si>
    <t>Caño Arbaiza - Arquitectos Jaen</t>
  </si>
  <si>
    <t>Calle las Novias, 4, 1ºa, 23002 Jaén</t>
  </si>
  <si>
    <t>caarquitectos.es</t>
  </si>
  <si>
    <t>670 58 69 00</t>
  </si>
  <si>
    <t>Antonio Rodríguez Rufino - Aer2 Arquitectura - Jaén</t>
  </si>
  <si>
    <t>Ronda de la Misericordia, 7, 23009 Jaén</t>
  </si>
  <si>
    <t>aer2.es</t>
  </si>
  <si>
    <t>953 22 15 83</t>
  </si>
  <si>
    <t>info@aer2.es</t>
  </si>
  <si>
    <t>Trivium Arquitectura</t>
  </si>
  <si>
    <t>Calle de Canarias, 4, 1°A, 23009 Jaén</t>
  </si>
  <si>
    <t>triviumarquitectura.es</t>
  </si>
  <si>
    <t>953 87 29 31</t>
  </si>
  <si>
    <t>info@triviumarquitectura.es</t>
  </si>
  <si>
    <t>Arquishem Arquitectura</t>
  </si>
  <si>
    <t>Av. de Andalucía, 34, 23006 Jaén</t>
  </si>
  <si>
    <t>953 26 65 08</t>
  </si>
  <si>
    <t>Planea. Estudio de Arquitectura. Jornatán García</t>
  </si>
  <si>
    <t>Camino de las Cruces, 22, 23003 Jaén</t>
  </si>
  <si>
    <t>655 56 20 79</t>
  </si>
  <si>
    <t>Siles 31 Arquitectos</t>
  </si>
  <si>
    <t>Calle del Arquitecto Berges, 31, 23007 Jaén</t>
  </si>
  <si>
    <t>siles31arquitectos.com</t>
  </si>
  <si>
    <t>953 22 01 97</t>
  </si>
  <si>
    <t>linared@linared.com</t>
  </si>
  <si>
    <t>ISARO ARQUITECTOS</t>
  </si>
  <si>
    <t>Calle Cambil, 8, 23004 Jaén</t>
  </si>
  <si>
    <t>699 13 02 41</t>
  </si>
  <si>
    <t>Miguel Angel Capiscol Pegalajar</t>
  </si>
  <si>
    <t>Plaza de la Constitución, 4, 23001 Jaén</t>
  </si>
  <si>
    <t>Albanchez de Mágina</t>
  </si>
  <si>
    <t>953 24 26 46</t>
  </si>
  <si>
    <t>Estudio De Arquitectura José Manuel Villar Sierra</t>
  </si>
  <si>
    <t>Calle María de Molina, 3, 23001 Jaén</t>
  </si>
  <si>
    <t>953 75 33 61</t>
  </si>
  <si>
    <t>José María López González</t>
  </si>
  <si>
    <t>Calle Puerta de Martos, 75, 23004 Jaén</t>
  </si>
  <si>
    <t>953 23 91 34</t>
  </si>
  <si>
    <t>ESTUDIOS GEOTECNICOS A+V</t>
  </si>
  <si>
    <t>Plaza Coca de la Piñera, 8-6b, 23003 Jaén</t>
  </si>
  <si>
    <t>arquitecturayvivienda.com</t>
  </si>
  <si>
    <t>669 79 56 70</t>
  </si>
  <si>
    <t>Air Studiod Arquitectura Ingeniería</t>
  </si>
  <si>
    <t>Calle Federico de Mendizábal, 7, 23001 Jaén</t>
  </si>
  <si>
    <t>953 24 19 42</t>
  </si>
  <si>
    <t>Fernando Pulpillo Arquitecto</t>
  </si>
  <si>
    <t>Calle Dr. Federico del Castillo, 45, 23005 Jaén</t>
  </si>
  <si>
    <t>953 60 77 11</t>
  </si>
  <si>
    <t>ARQUITECTO. MARÍA SERRANO SÁNCHEZ. MSSARQ</t>
  </si>
  <si>
    <t>Av. de Madrid, Nº 1, 1º, 23001 Jaén</t>
  </si>
  <si>
    <t>653 78 31 64</t>
  </si>
  <si>
    <t>Víctor Manuel Aspas Jiménez</t>
  </si>
  <si>
    <t>Calle Hurtado, 7, 23001 Jaén</t>
  </si>
  <si>
    <t>953 23 44 34</t>
  </si>
  <si>
    <t>Dos Arquitectos</t>
  </si>
  <si>
    <t>Av. de Andalucía, 16, 23006 Jaén</t>
  </si>
  <si>
    <t>953 75 88 19</t>
  </si>
  <si>
    <t>A+V: ARQUITECTURA Y VIVIENDA</t>
  </si>
  <si>
    <t>Plaza Coca de la Piñera, nº 8 -, 6b, 23003 Jaén</t>
  </si>
  <si>
    <t>Juan Agudo - Arquitecto técnico</t>
  </si>
  <si>
    <t>arquedif.es</t>
  </si>
  <si>
    <t>953 23 21 90</t>
  </si>
  <si>
    <t>info@arquedif.es</t>
  </si>
  <si>
    <t>Estudio de Arquitectura de Antonio Salmerón Mayol</t>
  </si>
  <si>
    <t>Calle Vicente Montuno Morente, 15, 23001 Jaén</t>
  </si>
  <si>
    <t>953 19 03 75</t>
  </si>
  <si>
    <t>Arquedif s.l.p</t>
  </si>
  <si>
    <t>Calle Berberiscos, 2, 23001 Jaén</t>
  </si>
  <si>
    <t>Gestur Jaen SL (Gestion Técnica y Urbanismo)</t>
  </si>
  <si>
    <t>Calle Muñoz Garnica 10 Bj. Izq. CP 23001 Jaén</t>
  </si>
  <si>
    <t>953 19 07 71</t>
  </si>
  <si>
    <t>RAUL DEL MORAL Y ASOCIADOS Arquitectos</t>
  </si>
  <si>
    <t>Calle Santo Reino, 4, 23003 Jaén</t>
  </si>
  <si>
    <t>rauldelmoralarquitectos.com</t>
  </si>
  <si>
    <t>659 45 51 08</t>
  </si>
  <si>
    <t>info@delmoralarquitectos.com</t>
  </si>
  <si>
    <t>Arturo Vargas Machuca</t>
  </si>
  <si>
    <t>Calle Navas de Tolosa, 4, 23003 Jaén</t>
  </si>
  <si>
    <t>953 22 04 50</t>
  </si>
  <si>
    <t>Arquitrabe Arquitectos y Urbanistas S.L.P.</t>
  </si>
  <si>
    <t>6º, Paseo de la Estación, 25, 23007 Jaén</t>
  </si>
  <si>
    <t>953 25 51 66</t>
  </si>
  <si>
    <t>Arquitecto Pablo Martín Carazo</t>
  </si>
  <si>
    <t>Av. del Ejército Español, 6, 23007 Jaén</t>
  </si>
  <si>
    <t>francisco joaquin blanca colmenero</t>
  </si>
  <si>
    <t>Calle Arquitecto Antonio Flórez Urdapilleta 15, 3 Ático D, 23009 Jaén</t>
  </si>
  <si>
    <t>609 56 12 92</t>
  </si>
  <si>
    <t>Agustín González Muñoz</t>
  </si>
  <si>
    <t>Calle Isaac Peral, 19, 23002 Jaén</t>
  </si>
  <si>
    <t>953 69 11 52</t>
  </si>
  <si>
    <t>Francisco Javier Pajares Gutiérrez</t>
  </si>
  <si>
    <t>Calle Cristo Rey, 7, 23007 Jaén</t>
  </si>
  <si>
    <t>953 27 63 61</t>
  </si>
  <si>
    <t>.Proyter Ingenieria Y Medio Ambiente</t>
  </si>
  <si>
    <t>Nuevas oficinas en GEOLIT, 23001 Jaén</t>
  </si>
  <si>
    <t>proyter.com</t>
  </si>
  <si>
    <t>638 07 33 89</t>
  </si>
  <si>
    <t>proyter.ingenieria@proyter.com</t>
  </si>
  <si>
    <t>Pedro Esteban Cámara Ramos</t>
  </si>
  <si>
    <t>Calle Bernabé Soriano, 30, 23001 Jaén</t>
  </si>
  <si>
    <t>Francisco Javier Gómez Rodríguez</t>
  </si>
  <si>
    <t>Calle Sauce, 13, 23006 Jaén</t>
  </si>
  <si>
    <t>953 22 02 92</t>
  </si>
  <si>
    <t>Angel Nieto Donaire</t>
  </si>
  <si>
    <t>Calle San Clemente, 9, 23004 Jaén</t>
  </si>
  <si>
    <t>953 24 25 01</t>
  </si>
  <si>
    <t>Calle Sauce, 12, 23006 Jaén</t>
  </si>
  <si>
    <t>Soledad Gonzalez Gomez</t>
  </si>
  <si>
    <t>Paseo de la Estación, 16, 23003 Jaén</t>
  </si>
  <si>
    <t>gobelurbanistas.com</t>
  </si>
  <si>
    <t>953 27 18 51</t>
  </si>
  <si>
    <t>Emilio Sánchez lozano</t>
  </si>
  <si>
    <t>Calle Castilla, 2, 5º A, 23007 Jaén</t>
  </si>
  <si>
    <t>emiliosanchezlozano.com</t>
  </si>
  <si>
    <t>667 73 40 91</t>
  </si>
  <si>
    <t>yo@emiliosanchezlozano.com</t>
  </si>
  <si>
    <t>Ruiz Raez C M</t>
  </si>
  <si>
    <t>Calle el Carmen, 12, 23004 Jaén</t>
  </si>
  <si>
    <t>953 79 22 07</t>
  </si>
  <si>
    <t>ENRIQUE MORENO RAMIRO</t>
  </si>
  <si>
    <t>Plaza Cervantes, 2, 23004 Jaén</t>
  </si>
  <si>
    <t>616 76 39 31</t>
  </si>
  <si>
    <t>Mi técnico personal</t>
  </si>
  <si>
    <t>Calle Almería, 2B, 1ºI, 23006 Jaén</t>
  </si>
  <si>
    <t>mitecnicopersonal.es</t>
  </si>
  <si>
    <t>615 08 68 38</t>
  </si>
  <si>
    <t>Apolinar Marín Zamora</t>
  </si>
  <si>
    <t>Calle Juan Pedro Gutiérrez Higueras, 2, 23005 Jaén</t>
  </si>
  <si>
    <t>953 24 14 58</t>
  </si>
  <si>
    <t>Antonio Eduardo Chiquero Gutiérrez</t>
  </si>
  <si>
    <t>Plaza Jaén Por la Paz, 5, 23008 Jaén</t>
  </si>
  <si>
    <t>José Antonio Garzón Gómez</t>
  </si>
  <si>
    <t>Paseo de la Estación, 32, 23008 Jaén</t>
  </si>
  <si>
    <t>953 22 59 11</t>
  </si>
  <si>
    <t>Hermandad Nacional De Arquitectos</t>
  </si>
  <si>
    <t>Calle Almenas, 23001 Jaén</t>
  </si>
  <si>
    <t>953 23 44 76</t>
  </si>
  <si>
    <t>Miguel Angel Berges Roldán</t>
  </si>
  <si>
    <t>Paseo de la Estación, 42, 23008 Jaén</t>
  </si>
  <si>
    <t>953 29 46 08</t>
  </si>
  <si>
    <t>TOLEDANO MONTERO</t>
  </si>
  <si>
    <t>Calle Álamos, 17, 1ºD, 23004 Jaén</t>
  </si>
  <si>
    <t>toledanogutierrez.com</t>
  </si>
  <si>
    <t>953 22 47 86</t>
  </si>
  <si>
    <t>info@toledanogutierrez.com</t>
  </si>
  <si>
    <t>Antonio Quesada Garrido</t>
  </si>
  <si>
    <t>Calle San Miguel, 10, 23004 Jaén</t>
  </si>
  <si>
    <t>953 56 71 91</t>
  </si>
  <si>
    <t>Víctor Quesada Molinero</t>
  </si>
  <si>
    <t>Calle Fermín Palma, Bl 1A, Local, 23008 Jaén</t>
  </si>
  <si>
    <t>676 15 75 54</t>
  </si>
  <si>
    <t>Gestoría Sánchez Gómez</t>
  </si>
  <si>
    <t>Calle del Arquitecto Berges, 13, 23007 Jaén</t>
  </si>
  <si>
    <t>gestoriasanchezgomez.es</t>
  </si>
  <si>
    <t>667 57 48 61</t>
  </si>
  <si>
    <t>despacho@gestoriasanchezgomez.es</t>
  </si>
  <si>
    <t>Isabel Contreras Merino</t>
  </si>
  <si>
    <t>Calle Muñoz Garnica, 1, 23001 Jaén</t>
  </si>
  <si>
    <t>953 22 75 10</t>
  </si>
  <si>
    <t>José Ramón Teba Colmenero</t>
  </si>
  <si>
    <t>Calle Dr. Pio Aguirre Rodriguez, 22, 23009 Jaén</t>
  </si>
  <si>
    <t>953 29 10 82</t>
  </si>
  <si>
    <t>Oswaldo Herrera Perea</t>
  </si>
  <si>
    <t>Calle Alameda de Calvo Sotelo, 31, 23003 Jaén</t>
  </si>
  <si>
    <t>953 23 23 89</t>
  </si>
  <si>
    <t>Ana Domínguez Garrido</t>
  </si>
  <si>
    <t>Glorieta de Blas Infante, 1, 23006 Jaén</t>
  </si>
  <si>
    <t>953 79 11 55</t>
  </si>
  <si>
    <t>Carlos Godoy Hernández</t>
  </si>
  <si>
    <t>Plaza Virgen de Linarejos, 6, 23009 Jaén</t>
  </si>
  <si>
    <t>953 69 33 42</t>
  </si>
  <si>
    <t>Gerardo Aparicio Villena</t>
  </si>
  <si>
    <t>Av. del Ejército Español, 2, 23007 Jaén</t>
  </si>
  <si>
    <t>953 22 62 03</t>
  </si>
  <si>
    <t>Colegio Oficial de Arquitectos de Jaén</t>
  </si>
  <si>
    <t>Escuela de Arquitectura</t>
  </si>
  <si>
    <t>Calle Almenas, 1, 23001 Jaén</t>
  </si>
  <si>
    <t>coajaen.es</t>
  </si>
  <si>
    <t>953 23 47 31</t>
  </si>
  <si>
    <t>coajaen@coajaen.org</t>
  </si>
  <si>
    <t>ARQUITECTO TÉCNICO JUAN LUIS ARMIJO LÓPEZ</t>
  </si>
  <si>
    <t>AV. DE ANDALUCIA 34, Av. de Jaén, LOCAL 9, 23006 Jaén</t>
  </si>
  <si>
    <t>607 44 45 96</t>
  </si>
  <si>
    <t>SUMARQ Arquitectura</t>
  </si>
  <si>
    <t>Av. de Antonio Pascual Acosta, 7, 23009 Jaén</t>
  </si>
  <si>
    <t>sumarq.es</t>
  </si>
  <si>
    <t>953 25 57 38</t>
  </si>
  <si>
    <t>info@sumarq.es</t>
  </si>
  <si>
    <t>URBItectura L+L, Estudio de Arquitectura, Urbanismo y Rehabilitación</t>
  </si>
  <si>
    <t>Calle Pescadería, 9, 4º, 23001 Jaén</t>
  </si>
  <si>
    <t>urbitectura.com</t>
  </si>
  <si>
    <t>953 19 00 32</t>
  </si>
  <si>
    <t>info@urbitectura.com</t>
  </si>
  <si>
    <t>ESTUDIO DE ARQUITECTURA SUPERIOR Y URBANISMO</t>
  </si>
  <si>
    <t>c/arquitecto antonio florez urdapilleta, 15, 23003 Jaén</t>
  </si>
  <si>
    <t>fjblancacolmeneroarquitecto.com</t>
  </si>
  <si>
    <t>953 24 37 19</t>
  </si>
  <si>
    <t>Rogelio Gadeo Moya - Arquitecto Técnico</t>
  </si>
  <si>
    <t>Urb. Castillo de Jaén Casa 51, Calle Puerta de Martos, 75, 23004 Jaén</t>
  </si>
  <si>
    <t>953 23 90 36</t>
  </si>
  <si>
    <t>Aparejador - Arquitecto Técnico Jaén (Raúl Troya)</t>
  </si>
  <si>
    <t>aparejadorjaen.com</t>
  </si>
  <si>
    <t>675 83 42 80</t>
  </si>
  <si>
    <t>info@example.com</t>
  </si>
  <si>
    <t>Forma2Arquitectos</t>
  </si>
  <si>
    <t>Calle Almendros Aguilar, 54, 2ºB, 23004 Jaén</t>
  </si>
  <si>
    <t>forma2arquitectos.com</t>
  </si>
  <si>
    <t>686 97 46 44</t>
  </si>
  <si>
    <t>pedroj@forma2arquitectos.com</t>
  </si>
  <si>
    <t>ARQUITECNIA ESTUDIO</t>
  </si>
  <si>
    <t>Paseo de la Estación, 14, D 2º, 23009 Jaén</t>
  </si>
  <si>
    <t>arquitecniaestudio.es</t>
  </si>
  <si>
    <t>699 67 96 94</t>
  </si>
  <si>
    <t>info@arquitecniaestudio.es</t>
  </si>
  <si>
    <t>RODRIGUEZ SERRANO, ARQUITECTOS, S.L.P.</t>
  </si>
  <si>
    <t>2, Calle Bernabé Soriano, 23001 Pasaje San Francisco, Jaén</t>
  </si>
  <si>
    <t>rsarquitectos.es</t>
  </si>
  <si>
    <t>953 23 43 20</t>
  </si>
  <si>
    <t>Mollinedo Arquitectura</t>
  </si>
  <si>
    <t>C/ Príncipe Alfonso 8 Oficina, 23002 Jaén</t>
  </si>
  <si>
    <t>mollinedoarquitectura.com</t>
  </si>
  <si>
    <t>953 04 38 91</t>
  </si>
  <si>
    <t>mo@mollinedoarquitectura.com</t>
  </si>
  <si>
    <t>RIATEC Arquitectos técnicos</t>
  </si>
  <si>
    <t>Av. de Madrid, 23-21, 23008 Jaén</t>
  </si>
  <si>
    <t>MHarq</t>
  </si>
  <si>
    <t>5º, Calle Virgen de la Capilla, 7, 23001 Jaén</t>
  </si>
  <si>
    <t>mharq.negocio.site</t>
  </si>
  <si>
    <t>626 95 11 67</t>
  </si>
  <si>
    <t>INCASUR Ingenieros Consultores</t>
  </si>
  <si>
    <t>C/ Juanito Valderrama, 1, Piso 2 º B y C, 23005 Jaén</t>
  </si>
  <si>
    <t>incasursl.com</t>
  </si>
  <si>
    <t>953 23 77 65</t>
  </si>
  <si>
    <t>info@incasursl.com</t>
  </si>
  <si>
    <t>ESTUDIO ATOPE</t>
  </si>
  <si>
    <t>Calle Dr. Federico del Castillo, 10, 23005 Jaén</t>
  </si>
  <si>
    <t>estudioatope.com</t>
  </si>
  <si>
    <t>634 70 44 07</t>
  </si>
  <si>
    <t>info@estudioatope.com</t>
  </si>
  <si>
    <t>Vicente Guzman Lopez</t>
  </si>
  <si>
    <t>Paseo de España, 6, 23009 Jaén</t>
  </si>
  <si>
    <t>953 29 56 39</t>
  </si>
  <si>
    <t>MAPEA</t>
  </si>
  <si>
    <t>Calle Pintor Francisco Baños, 1, 2º A, 23009 Jaén</t>
  </si>
  <si>
    <t>mapea.es</t>
  </si>
  <si>
    <t>953 29 55 32</t>
  </si>
  <si>
    <t>info@mapea.es</t>
  </si>
  <si>
    <t>UCI ORGANISMO DE CONTROL TÉCNICO</t>
  </si>
  <si>
    <t>Calle Obispo Alonso Suárez, 16, Local, 23008 Jaén</t>
  </si>
  <si>
    <t>ucisl.es</t>
  </si>
  <si>
    <t>953 03 77 74</t>
  </si>
  <si>
    <t>jaen@ucisl.es</t>
  </si>
  <si>
    <t>Inmobiliaria Evol G3 S L</t>
  </si>
  <si>
    <t>Calle de la Rioja, 11, 23009 Jaén</t>
  </si>
  <si>
    <t>evolg2.com</t>
  </si>
  <si>
    <t>953 24 18 01</t>
  </si>
  <si>
    <t>ARQUITECNIA ESTUDIO - Diseñamos tus ideas en 3D</t>
  </si>
  <si>
    <t>Calle de la Rioja, 10, 6B, 23009 Jaén</t>
  </si>
  <si>
    <t>arquitecniaestudio.com</t>
  </si>
  <si>
    <t>RAMIREZ + PARTNERS</t>
  </si>
  <si>
    <t>Calle de la Madre Soledad Torres Acosta, 6, Entreplanta, 23001 Jaén</t>
  </si>
  <si>
    <t>953 71 23 24</t>
  </si>
  <si>
    <t>CAing</t>
  </si>
  <si>
    <t>Calle las Novias, num 4, 1 A, 23002 Jaén</t>
  </si>
  <si>
    <t>caacustica.es</t>
  </si>
  <si>
    <t>Antonio Javier Cañada Dorado</t>
  </si>
  <si>
    <t>Lugar Jabalcuz, 15, 23194 Jabalcuz, Jaén</t>
  </si>
  <si>
    <t>IROKO Arquitectura</t>
  </si>
  <si>
    <t>Av. de Madrid, 23, 23008 Jaén</t>
  </si>
  <si>
    <t>irokoarquitectura.es</t>
  </si>
  <si>
    <t>667 84 05 05</t>
  </si>
  <si>
    <t>info@irokoarquitectura.es</t>
  </si>
  <si>
    <t>GOEX ingenieria y arquitectura</t>
  </si>
  <si>
    <t>C/ Villardompardo parcela 20B, 23640 Torre del Campo, Jaén</t>
  </si>
  <si>
    <t>Torre del Campo</t>
  </si>
  <si>
    <t>685 84 55 51</t>
  </si>
  <si>
    <t>Estudio de Arquitectura Manuel Ortega</t>
  </si>
  <si>
    <t>Calle Juan Parras del Moral, 2, 23640 Torre del Campo, Jaén</t>
  </si>
  <si>
    <t>Arjona Padilla Arquitectos</t>
  </si>
  <si>
    <t>Calle Granada, 35, 23170 La Guardia de Jaén, Jaén</t>
  </si>
  <si>
    <t>La Guardia de Jaén</t>
  </si>
  <si>
    <t>Doyma Jaén</t>
  </si>
  <si>
    <t>doymajaen.com</t>
  </si>
  <si>
    <t>953 25 25 04</t>
  </si>
  <si>
    <t>info@doymajaen.com</t>
  </si>
  <si>
    <t>ACM Gestión Inmobiliaria</t>
  </si>
  <si>
    <t>Calle Dr. Eduardo García-Triviño López, 11, 23009 Jaén</t>
  </si>
  <si>
    <t>inmobiliariaacm.com</t>
  </si>
  <si>
    <t>953 22 30 83</t>
  </si>
  <si>
    <t>info@inmobiliariaacm.com</t>
  </si>
  <si>
    <t>Adriano Quesada Eliche</t>
  </si>
  <si>
    <t>Calle Pintor Alfonso Parras, 1, 23640 Torre del Campo, Jaén</t>
  </si>
  <si>
    <t>SURHISPANIA Solución Integral para la Vivienda</t>
  </si>
  <si>
    <t>Calle Batalla de Bailén, 3, 4ª Planta, 23003 Jaén</t>
  </si>
  <si>
    <t>gruposurhispania.com</t>
  </si>
  <si>
    <t>637 73 27 04</t>
  </si>
  <si>
    <t>info@gruposurhispania.com</t>
  </si>
  <si>
    <t>ArquiVolta Arquitectura y Diseño</t>
  </si>
  <si>
    <t>Avenida de Andalucia Nº4, 23650 Torredonjimeno, Jaén</t>
  </si>
  <si>
    <t>Torredonjimeno</t>
  </si>
  <si>
    <t>646 28 98 23</t>
  </si>
  <si>
    <t>Asensio Gómez Torres - Arquitecto Técnico</t>
  </si>
  <si>
    <t>Calle Calvario, 20, 23110 Pegalajar, Jaén</t>
  </si>
  <si>
    <t>Pegalajar</t>
  </si>
  <si>
    <t>656 65 21 21</t>
  </si>
  <si>
    <t>Francisco Manuel Mercado Barranco</t>
  </si>
  <si>
    <t>Calle Ejido Bajo, 30, 23658 Jamilena, Jaén</t>
  </si>
  <si>
    <t>Jamilena</t>
  </si>
  <si>
    <t>625 47 85 01</t>
  </si>
  <si>
    <t>Victor Manuel Torres Caño. Arquitectos Martos y Jaén</t>
  </si>
  <si>
    <t>Av. de San Amador, 128, 23600 Martos, Jaén</t>
  </si>
  <si>
    <t>Martos</t>
  </si>
  <si>
    <t>666 77 45 92</t>
  </si>
  <si>
    <t>Calle Campiña, 21, 23600 Martos, Jaén</t>
  </si>
  <si>
    <t>García Uceda Arquitecto</t>
  </si>
  <si>
    <t>Calle Marcos Cubillo, 45, 23100 Mancha Real, Jaén</t>
  </si>
  <si>
    <t>Mancha Real</t>
  </si>
  <si>
    <t>arqui3 ARQUITECTURA Y URBANISMO S. L. P.</t>
  </si>
  <si>
    <t>Av. de Oro Verde, 2, 2º B, 23600 Martos, Jaén</t>
  </si>
  <si>
    <t>arqui3.es</t>
  </si>
  <si>
    <t>953 55 09 26</t>
  </si>
  <si>
    <t>ESTUDIO ARQUITECTURA INMACULADA MARTINEZ CASTILLO</t>
  </si>
  <si>
    <t>Calle Comendadores de Calatrava, 6, 23600 Martos, Jaén</t>
  </si>
  <si>
    <t>687 76 40 88</t>
  </si>
  <si>
    <t>ANA SÁNCHEZ FÚNEZ ARQUITECTO</t>
  </si>
  <si>
    <t>Av. de la Fuente de la Villa, 25, 23600 Martos, Jaén</t>
  </si>
  <si>
    <t>652 45 63 79</t>
  </si>
  <si>
    <t>Ábaco Tucci &amp;amp; Máximo Caballero</t>
  </si>
  <si>
    <t>Av. de San Amador, 56, Bajo, 23600 Martos, Jaén</t>
  </si>
  <si>
    <t>953 55 04 11</t>
  </si>
  <si>
    <t>ANTONIO DAVID MIRANDA CASTILLO. Arquitecto</t>
  </si>
  <si>
    <t>C/ El Alamillo, 3, Portal 5, 2º C, 23600 Martos, Jaén</t>
  </si>
  <si>
    <t>656 65 94 67</t>
  </si>
  <si>
    <t>María Dolores Pérez Caballero</t>
  </si>
  <si>
    <t>Plaza Fuente Nueva, 29, 23600 Martos, Jaén</t>
  </si>
  <si>
    <t>953 55 00 23</t>
  </si>
  <si>
    <t>Mc Arquitectura</t>
  </si>
  <si>
    <t>Calle Alamillo, 0, 23600 Martos, Jaén</t>
  </si>
  <si>
    <t>953 55 33 58</t>
  </si>
  <si>
    <t>Arquitecto Tecnico, Aparejador</t>
  </si>
  <si>
    <t>Av. San Pedro Apóstol, 16, 23620 Mengíbar, Jaén</t>
  </si>
  <si>
    <t>Mengíbar</t>
  </si>
  <si>
    <t>617 72 85 39</t>
  </si>
  <si>
    <t>AGROTOP. INGENIERÍA - TOPOGRAFÍA - DRONES</t>
  </si>
  <si>
    <t>Calle San Bartolomé, 148, 23640 Torre del Campo, Jaén</t>
  </si>
  <si>
    <t>agrotopsl.es</t>
  </si>
  <si>
    <t>info@agrotopsl.es</t>
  </si>
  <si>
    <t>Manuel Quesada</t>
  </si>
  <si>
    <t>Av. de España, 1, 23620 Mengíbar, Jaén</t>
  </si>
  <si>
    <t>Cabrera Arquitectos</t>
  </si>
  <si>
    <t>Calle Nogueras, 1, 23160 Los Villares, Jaén</t>
  </si>
  <si>
    <t>Los Villares</t>
  </si>
  <si>
    <t>cabreraarquitectos.com</t>
  </si>
  <si>
    <t>953 32 09 03</t>
  </si>
  <si>
    <t>cambiame@cambiame.123</t>
  </si>
  <si>
    <t>José María Rodríguez Collado</t>
  </si>
  <si>
    <t>Calle del Medico O Jose Ramirez Duro, 4, 23192 Carchelejo, Jaén</t>
  </si>
  <si>
    <t>Carchelejo</t>
  </si>
  <si>
    <t>Fuentes Hidalgo Arquitecto</t>
  </si>
  <si>
    <t>Calle Arroyo, 32, 2º Piso, 23160 Los Villares, Jaén</t>
  </si>
  <si>
    <t>699 33 83 76</t>
  </si>
  <si>
    <t>ARQUIMERCADO</t>
  </si>
  <si>
    <t>Calle Juan de Austria, 2, 23640 Torre del Campo, Jaén</t>
  </si>
  <si>
    <t>arquimercado.negocio.site</t>
  </si>
  <si>
    <t>953 89 16 18</t>
  </si>
  <si>
    <t>ARQuitectura NeoHÁBITAT. Alcalá la Real. Jaén.</t>
  </si>
  <si>
    <t>Camino Magdalena, 46, 23680 Alcalá la Real, Jaén</t>
  </si>
  <si>
    <t>LBA estudio de arquitectura, Juan Pablo Rusillo Garrido. Arquitecto</t>
  </si>
  <si>
    <t>Calle Dr. Fleming, 9, 23710 Bailén, Jaén</t>
  </si>
  <si>
    <t>Bailén</t>
  </si>
  <si>
    <t>lbaestudio.es</t>
  </si>
  <si>
    <t>953 04 38 10</t>
  </si>
  <si>
    <t>Mª Dolores de la Haza Sánchez _ ARQUITECTURA</t>
  </si>
  <si>
    <t>Calle Martín Ximena Jurado, 1, 23760 Arjona, Jaén</t>
  </si>
  <si>
    <t>Arjona</t>
  </si>
  <si>
    <t>653 84 44 33</t>
  </si>
  <si>
    <t>Arquitectura Ozaez</t>
  </si>
  <si>
    <t>Calle Sebastián Elcano, 26, 23710 Bailén, Jaén</t>
  </si>
  <si>
    <t>Luque Arquitectos</t>
  </si>
  <si>
    <t>Plaza Veintiocho de Febrero, 7, 23660 Alcaudete, Jaén</t>
  </si>
  <si>
    <t>Alcaudete</t>
  </si>
  <si>
    <t>620 89 74 66</t>
  </si>
  <si>
    <t>LinARQ: Arquitectura Avanzada</t>
  </si>
  <si>
    <t>Campus Científico-Tecnológico, Edificio Laboratorios Oeste 1ª Planta, Despacho 193-T, 23700 Linares, Jaén</t>
  </si>
  <si>
    <t>Linares</t>
  </si>
  <si>
    <t>linarq.es</t>
  </si>
  <si>
    <t>675 14 34 12</t>
  </si>
  <si>
    <t>Estudio Matriz Arquitectos</t>
  </si>
  <si>
    <t>Av. de Iberoamerica nº2.1º B, 23680 Alcalá la Real, Jaén</t>
  </si>
  <si>
    <t>Estudio de Arquitectura José María Ibáñez Cabrera</t>
  </si>
  <si>
    <t>Calle Gandhi, número 17, 23710 Bailén, Jaén</t>
  </si>
  <si>
    <t>estudiojosemaria.com</t>
  </si>
  <si>
    <t>644 44 45 59</t>
  </si>
  <si>
    <t>estudiojosemaria@gmail.com</t>
  </si>
  <si>
    <t>EX NOVO</t>
  </si>
  <si>
    <t>alejandrocentenoru.wixsite.com</t>
  </si>
  <si>
    <t>634 85 75 67</t>
  </si>
  <si>
    <t>ALFREDO RECHE NAVARRO ARQUITECTO</t>
  </si>
  <si>
    <t>Calle Jaén, 2, 23700 Linares, Jaén</t>
  </si>
  <si>
    <t>609 77 79 20</t>
  </si>
  <si>
    <t>ARQUITECTURA VICTOR LEAL</t>
  </si>
  <si>
    <t>Pasaje del Comercio, 23, 2izq, 23700 Linares, Jaén</t>
  </si>
  <si>
    <t>635 19 08 89</t>
  </si>
  <si>
    <t>Arquitectura y Arte</t>
  </si>
  <si>
    <t>Calle el Carmen, 13, 23440 Baeza, Jaén</t>
  </si>
  <si>
    <t>Baeza</t>
  </si>
  <si>
    <t>633 02 55 35</t>
  </si>
  <si>
    <t>Pedro Martínez Arquitectos</t>
  </si>
  <si>
    <t>Calle Corredera de San Marcos, 35, 4º, 23700 Linares, Jaén</t>
  </si>
  <si>
    <t>953 69 31 17</t>
  </si>
  <si>
    <t>Aguayo _ Arquitectura, Ingeniería y Construcción</t>
  </si>
  <si>
    <t>Av. del Parque, 11, 23650 Torredonjimeno, Jaén</t>
  </si>
  <si>
    <t>aguayoarquitectura.es</t>
  </si>
  <si>
    <t>953 57 11 49</t>
  </si>
  <si>
    <t>ALMAZÁN Y ASOCIADOS ARQUITECTOS, S. L. P.</t>
  </si>
  <si>
    <t>Calle Gral. Lastres, 11, 1º b, 23680 Alcalá la Real, Jaén</t>
  </si>
  <si>
    <t>almazanarquitecto.es</t>
  </si>
  <si>
    <t>953 58 70 23</t>
  </si>
  <si>
    <t>info@almazanarquitecto.es</t>
  </si>
  <si>
    <t>pulpillo arquitectos</t>
  </si>
  <si>
    <t>Calle Zabala, 11, 23700 Linares, Jaén</t>
  </si>
  <si>
    <t>pulpilloarquitecto.com</t>
  </si>
  <si>
    <t>607 60 01 61</t>
  </si>
  <si>
    <t>estudio@pulpilloarquitecto.com</t>
  </si>
  <si>
    <t>Ramón Campos Barragán</t>
  </si>
  <si>
    <t>Calle Martín Ruiz, 9, BAJO, 23710 Bailén, Jaén</t>
  </si>
  <si>
    <t>953 67 52 09</t>
  </si>
  <si>
    <t>Arquitectura &amp;amp; Diseño RCV</t>
  </si>
  <si>
    <t>Calle Portillo, 15, 1º, 23684 La Rábita, Jaén</t>
  </si>
  <si>
    <t>La Rábita</t>
  </si>
  <si>
    <t>arquitecturarcv.es</t>
  </si>
  <si>
    <t>628 99 86 06</t>
  </si>
  <si>
    <t>Jesús Jiménez Aguilar</t>
  </si>
  <si>
    <t>Calle Cuesta de la Amargura, 10, 23670 Castillo de Locubín, Jaén</t>
  </si>
  <si>
    <t>Castillo de Locubín</t>
  </si>
  <si>
    <t>Eaponce Arquitectos</t>
  </si>
  <si>
    <t>Av. Andrés Segovia, 20, 23440 Baeza, Jaén</t>
  </si>
  <si>
    <t>Marcelo Luque Arquitectos</t>
  </si>
  <si>
    <t>Plaza Veintiocho de Febrero, 12, 23660 Alcaudete, Jaén</t>
  </si>
  <si>
    <t>Arquitecto Escribano Baeyens</t>
  </si>
  <si>
    <t>Calle Fernando Quero, 18, 23740 Andújar, Jaén</t>
  </si>
  <si>
    <t>Andújar</t>
  </si>
  <si>
    <t>953 50 66 16</t>
  </si>
  <si>
    <t>Ana Pilar García López</t>
  </si>
  <si>
    <t>Calle Alharilla, 8, 23790 Porcuna, Jaén</t>
  </si>
  <si>
    <t>Porcuna</t>
  </si>
  <si>
    <t>anapilargarcia.com</t>
  </si>
  <si>
    <t>953 54 56 07</t>
  </si>
  <si>
    <t>Arquitecto Martin Molina</t>
  </si>
  <si>
    <t>Calle Truco, 2, 2ºA, 23740 Andújar, Jaén</t>
  </si>
  <si>
    <t>arquitectomartinmolina.es</t>
  </si>
  <si>
    <t>657 95 85 69</t>
  </si>
  <si>
    <t>ARQUITECTO Félix Moral Lorente</t>
  </si>
  <si>
    <t>Calle García Pretel, 1, 1ºB, 23400 Úbeda, Jaén</t>
  </si>
  <si>
    <t>Úbeda</t>
  </si>
  <si>
    <t>felixmoral.com</t>
  </si>
  <si>
    <t>953 75 07 89</t>
  </si>
  <si>
    <t>info@felixmoral.com</t>
  </si>
  <si>
    <t>Forma2Arquitectos - Arquitecto: Pedro Javier López Fernández</t>
  </si>
  <si>
    <t>Calle Torrenueva, 3, 1ºB, 23400 Úbeda, Jaén</t>
  </si>
  <si>
    <t>953 75 32 50</t>
  </si>
  <si>
    <t>Carlos Tapia | Arquitecto + Arquitecto técnico</t>
  </si>
  <si>
    <t>Calle Pintor Zabaleta, 13, 23700 Linares, Jaén</t>
  </si>
  <si>
    <t>obliquastudio.com</t>
  </si>
  <si>
    <t>695 92 71 08</t>
  </si>
  <si>
    <t>info@obliquastudio.com</t>
  </si>
  <si>
    <t>JULIO CÉSAR CASAS HIDALGO - Estudio de ARQUITECTURA TÉCNICA</t>
  </si>
  <si>
    <t>Calle Joaquín Galván, 14, 23500 Jódar, Jaén</t>
  </si>
  <si>
    <t>Jódar</t>
  </si>
  <si>
    <t>639 71 25 91</t>
  </si>
  <si>
    <t>Estudio Arquitectura y Urbanismo Salvador Balboa Nieto</t>
  </si>
  <si>
    <t>Calle Ermita Vieja, nº6, bajo, 23500 Jódar, Jaén</t>
  </si>
  <si>
    <t>salvadorbalboa.wix.com</t>
  </si>
  <si>
    <t>600 33 21 84</t>
  </si>
  <si>
    <t>Sérvulo Ortega Lorente</t>
  </si>
  <si>
    <t>Calle Don Bosco, 11, 23400 Úbeda, Jaén</t>
  </si>
  <si>
    <t>953 75 36 04</t>
  </si>
  <si>
    <t>JESUS MUÑOZ ARQUITECTOS</t>
  </si>
  <si>
    <t>Calle Redonda de Santiago, Nº3, 3ºA, 23400 Úbeda, Jaén</t>
  </si>
  <si>
    <t>jesusmarquitectos.com</t>
  </si>
  <si>
    <t>953 75 23 92</t>
  </si>
  <si>
    <t>info@jesusmarquitectos.com</t>
  </si>
  <si>
    <t>Manuel Torres Sánchez</t>
  </si>
  <si>
    <t>Calle Isaac Peral, 35, 23700 Linares, Jaén</t>
  </si>
  <si>
    <t>ÁNGEL ARBOLEDAS - ARQUITECTO</t>
  </si>
  <si>
    <t>Calle Ancha, 25, 23400 Úbeda, Jaén</t>
  </si>
  <si>
    <t>angelarboledas-arquitecto.com</t>
  </si>
  <si>
    <t>617 90 36 86</t>
  </si>
  <si>
    <t>estudio@angelarboledas-arquitecto.com</t>
  </si>
  <si>
    <t>Estudio de Arquitectura Maria Jose Olmedilla</t>
  </si>
  <si>
    <t>Calle Don Bosco, 2, 1º B, 23400 Úbeda, Jaén</t>
  </si>
  <si>
    <t>953 75 81 26</t>
  </si>
  <si>
    <t>Píñar Mendoza - Arquitectos Técnicos</t>
  </si>
  <si>
    <t>Av. Don Cristóbal Cantero, 36, 23400 Úbeda, Jaén</t>
  </si>
  <si>
    <t>pinarmendoza.com</t>
  </si>
  <si>
    <t>696 58 40 72</t>
  </si>
  <si>
    <t>Tasador - Arquitecto Técnico, David Morales Calvo</t>
  </si>
  <si>
    <t>Calle Corredera de San Marcos, 46, 23700 Linares, Jaén</t>
  </si>
  <si>
    <t>655 68 90 77</t>
  </si>
  <si>
    <t>JOSE LUIS MENA LOPEZ</t>
  </si>
  <si>
    <t>Calle de la Cuna, 23740 Andújar, Jaén</t>
  </si>
  <si>
    <t>607 88 50 42</t>
  </si>
  <si>
    <t>ARQUITECTO TÉCNICO &amp;amp; DISEÑO DE INTERIORES. Manuel Delgado Jiménez.</t>
  </si>
  <si>
    <t>Cuesta Cobatillas, 16, 23400 Úbeda, Jaén</t>
  </si>
  <si>
    <t>houzz.es</t>
  </si>
  <si>
    <t>615 25 22 52</t>
  </si>
  <si>
    <t>Mengisol obras y servicios</t>
  </si>
  <si>
    <t>Plaza Sol, 1, 23620 Mengíbar, Jaén</t>
  </si>
  <si>
    <t>mengisol.com</t>
  </si>
  <si>
    <t>629 03 46 35</t>
  </si>
  <si>
    <t>mengisol@outlook.com</t>
  </si>
  <si>
    <t>Arquitectos en España</t>
  </si>
  <si>
    <t>Calle San Jorge, 14, 23400 Úbeda, Jaén</t>
  </si>
  <si>
    <t>666 26 88 71</t>
  </si>
  <si>
    <t>Cristina Serrano Casas</t>
  </si>
  <si>
    <t>Calle Jaén, 58, 23500 Jódar, Jaén</t>
  </si>
  <si>
    <t>620 16 17 84</t>
  </si>
  <si>
    <t>JCR Arquitecto</t>
  </si>
  <si>
    <t>Calle Andalucía, 16, 23400 Úbeda, Jaén</t>
  </si>
  <si>
    <t>jcrarquitecto.com</t>
  </si>
  <si>
    <t>953 75 81 98</t>
  </si>
  <si>
    <t>jcarlosrdz@arquired.es</t>
  </si>
  <si>
    <t>COMASA INMOBILIARIA</t>
  </si>
  <si>
    <t>Calle Manuel Caballero, 24, 23600 Martos, Jaén</t>
  </si>
  <si>
    <t>comasainmobiliaria.es</t>
  </si>
  <si>
    <t>953 55 21 53</t>
  </si>
  <si>
    <t>info@comasainmobiliaria.es</t>
  </si>
  <si>
    <t>BARRIONUEVO (Arquitectura &amp;amp; Construccion)</t>
  </si>
  <si>
    <t>Calle Pintor Juan Esteban, 18, 23400 Úbeda, Jaén</t>
  </si>
  <si>
    <t>wix.com</t>
  </si>
  <si>
    <t>639 03 38 58</t>
  </si>
  <si>
    <t>Arquitecto Francisco Javier Cortés Ariza</t>
  </si>
  <si>
    <t>Plaza Llano del Rincón, 3, 14850 Baena, Córdoba</t>
  </si>
  <si>
    <t>615 88 55 23</t>
  </si>
  <si>
    <t>GRUPO GLOBUS - Proyectos, Licencias y Certificados.</t>
  </si>
  <si>
    <t>Calle Cava, 30, 23400 Úbeda, Jaén</t>
  </si>
  <si>
    <t>grupoglobus.com</t>
  </si>
  <si>
    <t>953 79 20 21</t>
  </si>
  <si>
    <t>agustin@grupoglobus.com</t>
  </si>
  <si>
    <t>ARQUIBIA - Arquitectura, Interorismo &amp;amp; Diseño BIM-Ubeda</t>
  </si>
  <si>
    <t>Calle Sacramento, Nº27, 23400 Úbeda, Jaén</t>
  </si>
  <si>
    <t>arquibia.es</t>
  </si>
  <si>
    <t>637 51 97 81</t>
  </si>
  <si>
    <t>Estudio de Arquitectura Pablo Millán</t>
  </si>
  <si>
    <t>Calle Alférez José Gallo, 9, 23790 Porcuna, Jaén</t>
  </si>
  <si>
    <t>pablomillan.es</t>
  </si>
  <si>
    <t>680 78 56 62</t>
  </si>
  <si>
    <t>sevilla@pablomillan.es</t>
  </si>
  <si>
    <t>HUERTAS PROMOCIONES Y ARQUITECTURA</t>
  </si>
  <si>
    <t>Calle Dulce Jesús, 14, 23740 Andújar, Jaén</t>
  </si>
  <si>
    <t>huertaspromocionesyarquitectura.com</t>
  </si>
  <si>
    <t>953 51 06 81</t>
  </si>
  <si>
    <t>huertas@promocioneshuertas.com</t>
  </si>
  <si>
    <t>Habitarte Arquitectos</t>
  </si>
  <si>
    <t>Av. Antonio Machado, 29, 23460 Peal de Becerro, Jaén</t>
  </si>
  <si>
    <t>Peal de Becerro</t>
  </si>
  <si>
    <t>habitartearquitectos.com</t>
  </si>
  <si>
    <t>649 77 84 46</t>
  </si>
  <si>
    <t>info@habitartearquitectos.com</t>
  </si>
  <si>
    <t>ER arquitectos</t>
  </si>
  <si>
    <t>Av. Bulevar Príncipe Alfonso de Hohenlohe, Local 8, 29602 Marbella, Málaga</t>
  </si>
  <si>
    <t>erarquitectos.com</t>
  </si>
  <si>
    <t>953 08 81 34</t>
  </si>
  <si>
    <t>Javier Orive · Fotografía de Arquitectura</t>
  </si>
  <si>
    <t>javierorive.com</t>
  </si>
  <si>
    <t>627 51 31 59</t>
  </si>
  <si>
    <t>Estudio Jaén Arquitectos</t>
  </si>
  <si>
    <t>Calle Luis Larrainza, 1, 28002 Madrid</t>
  </si>
  <si>
    <t>Madrid</t>
  </si>
  <si>
    <t>914 16 34 97</t>
  </si>
  <si>
    <t>ETSAM: Escuela Técnica Superior de Arquitectura de Madrid (UPM)</t>
  </si>
  <si>
    <t>Av. Juan de Herrera, 4, 28040 Madrid</t>
  </si>
  <si>
    <t>aq.upm.es</t>
  </si>
  <si>
    <t>913 36 65 01</t>
  </si>
  <si>
    <t>Colegio Oficial de Arquitectos de Sevilla</t>
  </si>
  <si>
    <t>Plaza Cristo de Burgos, 35, 41003 Sevilla</t>
  </si>
  <si>
    <t>coasevilla.org</t>
  </si>
  <si>
    <t>955 05 12 00</t>
  </si>
  <si>
    <t>coasevilla@coasevilla.org</t>
  </si>
  <si>
    <t>Jaén Arquitectos</t>
  </si>
  <si>
    <t>Calle Briffard, 59, 38180 Santa Cruz de Tenerife</t>
  </si>
  <si>
    <t>Santa Cruz de Tenerife</t>
  </si>
  <si>
    <t>jaenarquitectos.com</t>
  </si>
  <si>
    <t>922 28 21 88</t>
  </si>
  <si>
    <t>arquitectura@jaenarquitectos.com</t>
  </si>
  <si>
    <t>Figuerola Arquitectos</t>
  </si>
  <si>
    <t>Calle Salitre, 1, oficina 601, 29002 Málaga</t>
  </si>
  <si>
    <t>figuerolaarquitectos.com</t>
  </si>
  <si>
    <t>952 31 34 94</t>
  </si>
  <si>
    <t>oficina@figuerolaarquitectos.com</t>
  </si>
  <si>
    <t>arquitecto tecnico malaga - arquitecto málaga - aparejador</t>
  </si>
  <si>
    <t>Calle Capuchinos, 34, 29013 Málaga</t>
  </si>
  <si>
    <t>arquitectotecnicofj.es</t>
  </si>
  <si>
    <t>677 52 83 91</t>
  </si>
  <si>
    <t>francisco@arquitectotecnicofj.es</t>
  </si>
  <si>
    <t>Klicstudio. Arquitectos en Málaga.</t>
  </si>
  <si>
    <t>Paseo Reding, 43, 29016 Málaga</t>
  </si>
  <si>
    <t>arquitectosdemalaga.es</t>
  </si>
  <si>
    <t>951 10 07 99</t>
  </si>
  <si>
    <t>Arquitectura en Málaga, Urbanismo en Málaga. El Muelle</t>
  </si>
  <si>
    <t>Plaza de la Marina, 2, 2º izquierda, 29015 Málaga</t>
  </si>
  <si>
    <t>elmuelle.eu</t>
  </si>
  <si>
    <t>951 13 03 89</t>
  </si>
  <si>
    <t>arquitectura@elmuelle.eu</t>
  </si>
  <si>
    <t>EZAR Arquitectura y Diseño</t>
  </si>
  <si>
    <t>Calle Trinidad Grund, 4, planta 7, Oficina 7-3, 29001 Málaga</t>
  </si>
  <si>
    <t>ezar.es</t>
  </si>
  <si>
    <t>info@ezar.es</t>
  </si>
  <si>
    <t>arquitectos técnicos málaga</t>
  </si>
  <si>
    <t>Calle Duquesa de Parcent, 8, 29001 Málaga</t>
  </si>
  <si>
    <t>arquitectostecnicosmalaga.es</t>
  </si>
  <si>
    <t>605 49 84 19</t>
  </si>
  <si>
    <t>info@arquitectostecnicosmalaga.es</t>
  </si>
  <si>
    <t>estudio de arquitectura | antonio jurado</t>
  </si>
  <si>
    <t>Calle Marqués de Larios, 10, 29005 Málaga</t>
  </si>
  <si>
    <t>antoniojurado.es</t>
  </si>
  <si>
    <t>616 30 88 12</t>
  </si>
  <si>
    <t>Urbanismo y Arquitectura Olivares, S.L.</t>
  </si>
  <si>
    <t>Calle Cuarteles, 9, 3º A, 29002 Málaga</t>
  </si>
  <si>
    <t>952 04 04 06</t>
  </si>
  <si>
    <t>Enrique Mañas Millán. Estudio de Arquitectura y Urbanismo</t>
  </si>
  <si>
    <t>Calle Blanco Coris, 12, 4°E, 29007 Málaga</t>
  </si>
  <si>
    <t>enriquemanasarquitecto.com</t>
  </si>
  <si>
    <t>952 61 43 37</t>
  </si>
  <si>
    <t>arquitecemm@hotmail.com</t>
  </si>
  <si>
    <t>952 12 22 98</t>
  </si>
  <si>
    <t>Asenjo y Asociados, Arquitectura, Ingeniería y Urbanismo S.L.P.</t>
  </si>
  <si>
    <t>Plaza de la Malagueta, 3, 29016 Málaga</t>
  </si>
  <si>
    <t>asenjo.net</t>
  </si>
  <si>
    <t>952 22 42 25</t>
  </si>
  <si>
    <t>asenjo@asenjo.net</t>
  </si>
  <si>
    <t>Mahatma Arquitectos</t>
  </si>
  <si>
    <t>Calle Carretería, 63, 29008 Málaga</t>
  </si>
  <si>
    <t>mahatma-arquitectos.com</t>
  </si>
  <si>
    <t>952 21 87 53</t>
  </si>
  <si>
    <t>info@mahatma-arquitectos.com</t>
  </si>
  <si>
    <t>estudio de arquitectura ingeniería topografía</t>
  </si>
  <si>
    <t>Calle Raimundo Lulio, 12, 29018 Málaga</t>
  </si>
  <si>
    <t>649 88 11 61</t>
  </si>
  <si>
    <t>Estudio Arquitectura Garquitectos</t>
  </si>
  <si>
    <t>nº 69, 4ª, A, Av de Sor Teresa Prat, 29004 Málaga</t>
  </si>
  <si>
    <t>garquitectos.com</t>
  </si>
  <si>
    <t>952 23 04 48</t>
  </si>
  <si>
    <t>Estudio de Arquitectura Federico Orellana Ortega</t>
  </si>
  <si>
    <t>Calle Eugenio Sellés, 6, 29017 Málaga</t>
  </si>
  <si>
    <t>orellanarquitectos.com</t>
  </si>
  <si>
    <t>952 29 53 14</t>
  </si>
  <si>
    <t>info@orellanarquitectos.com</t>
  </si>
  <si>
    <t>Arquitectos</t>
  </si>
  <si>
    <t>Calle Barcenillas, 13, 29012 Málaga</t>
  </si>
  <si>
    <t>633 55 31 08</t>
  </si>
  <si>
    <t>Calle Alonso de Palencia, 22, 29007 Málaga</t>
  </si>
  <si>
    <t>ARIA Arquitectura+Ingeniería</t>
  </si>
  <si>
    <t>de Rosaleda, 13 Locales 3-5, 29008 Málaga</t>
  </si>
  <si>
    <t>952 60 44 67</t>
  </si>
  <si>
    <t>TRAZOS. ESTUDIO DE ARQUITECTURA</t>
  </si>
  <si>
    <t>Plaza Mozart, 3, 29004 Málaga</t>
  </si>
  <si>
    <t>trazos0.wixsite.com</t>
  </si>
  <si>
    <t>653 45 05 07</t>
  </si>
  <si>
    <t>José Jiliberto estudio de arquitectura</t>
  </si>
  <si>
    <t>Plaza Benigno Santiago Peña, 4, 29013 Málaga</t>
  </si>
  <si>
    <t>josejiliberto.com</t>
  </si>
  <si>
    <t>951 99 35 91</t>
  </si>
  <si>
    <t>estudio@josejiliberto.com</t>
  </si>
  <si>
    <t>Arquitectura y Urbanismo</t>
  </si>
  <si>
    <t>Calle Corregidor Francisco de Molina, 18, 29006 Málaga</t>
  </si>
  <si>
    <t>952 35 16 26</t>
  </si>
  <si>
    <t>Calle Bouganvilleas, 9, 29018 Málaga</t>
  </si>
  <si>
    <t>ISMO arquitectura y diseño</t>
  </si>
  <si>
    <t>Calle Carretería, 16, 29008 Málaga</t>
  </si>
  <si>
    <t>ismo-arquitectura.es</t>
  </si>
  <si>
    <t>951 25 19 37</t>
  </si>
  <si>
    <t>info@ismoarquitectura.es</t>
  </si>
  <si>
    <t>Aorz Arquitecto</t>
  </si>
  <si>
    <t>Av. de Andalucía, 23, 29007 Málaga</t>
  </si>
  <si>
    <t>952 32 18 65</t>
  </si>
  <si>
    <t>AR &amp;amp; UR - arquitectura y urbanismo</t>
  </si>
  <si>
    <t>Calle Alhucemas, 13, 29130 Alhaurín de la Torre, Málaga</t>
  </si>
  <si>
    <t>Alhaurín de la Torre</t>
  </si>
  <si>
    <t>652 96 50 60</t>
  </si>
  <si>
    <t>Manuel Navarro. Arquitecto</t>
  </si>
  <si>
    <t>Calle Victoria, 7, 2ºi, 29012 Málaga</t>
  </si>
  <si>
    <t>arquitectomanuelnavarro.es</t>
  </si>
  <si>
    <t>952 07 39 88</t>
  </si>
  <si>
    <t>www.arqcivil.es - ingeniería y arquitectura</t>
  </si>
  <si>
    <t>Pza. Castillejos, 4, 29009 Málaga</t>
  </si>
  <si>
    <t>656 18 07 49</t>
  </si>
  <si>
    <t>Santos Rein y Santos Galera Arquitectos SLP</t>
  </si>
  <si>
    <t>Paseo de Sancha, 3, 29016 Málaga</t>
  </si>
  <si>
    <t>santosarquitectos.com</t>
  </si>
  <si>
    <t>952 21 61 04</t>
  </si>
  <si>
    <t>saga@santosarquitectos.com</t>
  </si>
  <si>
    <t>alberto garcía marín arquitecto</t>
  </si>
  <si>
    <t>Calle Duque de la Victoria, 5, planta 3ª, 29015 Málaga</t>
  </si>
  <si>
    <t>aq8arquitectura.com</t>
  </si>
  <si>
    <t>952 60 16 16</t>
  </si>
  <si>
    <t>Estudio</t>
  </si>
  <si>
    <t>Av. de Cánovas del Castillo, 6, 29016 Málaga</t>
  </si>
  <si>
    <t>Rafael Pozo García-Baquero, arquitecto</t>
  </si>
  <si>
    <t>Calle Horno, 5, 29005 Málaga</t>
  </si>
  <si>
    <t>rafaelpozo.com</t>
  </si>
  <si>
    <t>952 22 60 18</t>
  </si>
  <si>
    <t>info@rafaelpozo.com</t>
  </si>
  <si>
    <t>Mendiola Arquitectura</t>
  </si>
  <si>
    <t>Calle Bolivia, 68, 29017 Málaga</t>
  </si>
  <si>
    <t>mendiolaarquitectura.com</t>
  </si>
  <si>
    <t>609 03 57 35</t>
  </si>
  <si>
    <t>info@mendiolaarquitectura.com</t>
  </si>
  <si>
    <t>Calle Lope de Rueda, 15, 29190 Málaga</t>
  </si>
  <si>
    <t>952 43 17 34</t>
  </si>
  <si>
    <t>La pequeña arquitectura</t>
  </si>
  <si>
    <t>Calle Lagunillas, 47, 29012 Málaga</t>
  </si>
  <si>
    <t>angelcozar.blogspot.com</t>
  </si>
  <si>
    <t>653 55 41 67</t>
  </si>
  <si>
    <t>Angelcozar@gmail.com</t>
  </si>
  <si>
    <t>ÁREA TÉCNICA Estudio de Ingeniería y Arquitectura</t>
  </si>
  <si>
    <t>Calle Cervantes, 5, oficina 6, 29016 Málaga</t>
  </si>
  <si>
    <t>a-tecnica.com</t>
  </si>
  <si>
    <t>951 35 15 91</t>
  </si>
  <si>
    <t>2002 Gabinete Arquitectura Y Urbanismo</t>
  </si>
  <si>
    <t>Paseo de los Tilos, 13, 29006 Málaga</t>
  </si>
  <si>
    <t>952 31 11 46</t>
  </si>
  <si>
    <t>A&amp;amp;M Arquitectura E Ingeniería</t>
  </si>
  <si>
    <t>Calle Cervantes, 8, 29016 Málaga</t>
  </si>
  <si>
    <t>Faura Arquitectura e Ingenieria SL</t>
  </si>
  <si>
    <t>Calle Sta. María, 19, 29015 Málaga</t>
  </si>
  <si>
    <t>fauraarquitectura.com</t>
  </si>
  <si>
    <t>952 21 10 06</t>
  </si>
  <si>
    <t>administracion@fauraarquitectura.com</t>
  </si>
  <si>
    <t>Arquitecto Gonzalo Martínez Gómez</t>
  </si>
  <si>
    <t>Plaza de Uncibay, 8, 29008 Málaga</t>
  </si>
  <si>
    <t>952 06 09 27</t>
  </si>
  <si>
    <t>ARKIMD</t>
  </si>
  <si>
    <t>Plaza de Uncibay, 3, 5º Oficina 7, 29008 Málaga</t>
  </si>
  <si>
    <t>arkimd.es</t>
  </si>
  <si>
    <t>Logo-Claro-Color-Arkimd@4x.png</t>
  </si>
  <si>
    <t>F L Estudios De Arquitectura Y Gestión De Obras</t>
  </si>
  <si>
    <t>Calle Fernán González, 13, 29005 Málaga</t>
  </si>
  <si>
    <t>951 71 88 16</t>
  </si>
  <si>
    <t>Kubo Arquitectos Sotogrande</t>
  </si>
  <si>
    <t>Alameda</t>
  </si>
  <si>
    <t>kuboarquitectos.es</t>
  </si>
  <si>
    <t>693 84 58 99</t>
  </si>
  <si>
    <t>Av. de La Luz, 29, 5º3, 29004 Málaga</t>
  </si>
  <si>
    <t>627 03 40 82</t>
  </si>
  <si>
    <t>La Celosía Arquitectura Y Diseño</t>
  </si>
  <si>
    <t>Plaza de Uncibay, Nº 3, 29008 Málaga</t>
  </si>
  <si>
    <t>Barrera. Arquitectura y Urbanismo</t>
  </si>
  <si>
    <t>Paseo Salvador Rueda, 19, 29016 Málaga</t>
  </si>
  <si>
    <t>615 28 22 02</t>
  </si>
  <si>
    <t>JAVIER MARTIN MALO Y ASOCIADOS ESTUDIO ARQUITECTURA URBANISMO Y MEDIO AMBIENTE SA.</t>
  </si>
  <si>
    <t>Paseo de la Farola, 5, 29016 Málaga</t>
  </si>
  <si>
    <t>952 22 37 42</t>
  </si>
  <si>
    <t>MJJ Estudio Técnico de Arquitectura e Ingenieria</t>
  </si>
  <si>
    <t>Calle los Gavilanes, 51, 29140 Málaga</t>
  </si>
  <si>
    <t>679 60 89 08</t>
  </si>
  <si>
    <t>Arquitecto Técnico | Ingeniero de Edificación | Tasador</t>
  </si>
  <si>
    <t>Calle Ferrocarril del Puerto, 18, 29002 Málaga</t>
  </si>
  <si>
    <t>wordpress.com</t>
  </si>
  <si>
    <t>952 34 40 12</t>
  </si>
  <si>
    <t>Estudio de Arquitectura y Urbanismo. José Luis Arrojo Ramos</t>
  </si>
  <si>
    <t>Calle Fernando Camino, 13, ENTREPLANTA, 29016 Málaga</t>
  </si>
  <si>
    <t>joseluisarrojo.com</t>
  </si>
  <si>
    <t>952 22 95 31</t>
  </si>
  <si>
    <t>arquitecto@joseluisarrojo.com</t>
  </si>
  <si>
    <t>GOBER Estudio de Arquitectura Técnica</t>
  </si>
  <si>
    <t>Calle Valdepeñas, 29730 Rincón de la Victoria, Málaga</t>
  </si>
  <si>
    <t>Rincón de la Victoria</t>
  </si>
  <si>
    <t>goberestudio.com</t>
  </si>
  <si>
    <t>951 93 47 77</t>
  </si>
  <si>
    <t>info@goberestudio.com</t>
  </si>
  <si>
    <t>lem3a estudio/laboratorio</t>
  </si>
  <si>
    <t>Alameda Principal, 20, Planta 8, 29005 Málaga</t>
  </si>
  <si>
    <t>lem3a.es</t>
  </si>
  <si>
    <t>951 13 66 24</t>
  </si>
  <si>
    <t>contacto@lem3a.es</t>
  </si>
  <si>
    <t>EVR ARQUITECTURA</t>
  </si>
  <si>
    <t>Av. Manuel Fraga Iribarne, 1, Local 7, 29620 EVRARQUITECTURA, Málaga</t>
  </si>
  <si>
    <t>Torremolinos</t>
  </si>
  <si>
    <t>evrarquitectura.com</t>
  </si>
  <si>
    <t>951 25 26 37</t>
  </si>
  <si>
    <t>info@evrarquitectura.com</t>
  </si>
  <si>
    <t>KEYLINE Architecture</t>
  </si>
  <si>
    <t>Alameda Colón, 28, 1º-2, 29001 Málaga</t>
  </si>
  <si>
    <t>keylinearchitecture.com</t>
  </si>
  <si>
    <t>615 64 61 42</t>
  </si>
  <si>
    <t>info@keylinearchitecture.com</t>
  </si>
  <si>
    <t>unmetrocúbico</t>
  </si>
  <si>
    <t>Calle Jaén 9, Edificio Galia Center, Oficina 211, 29004 Málaga</t>
  </si>
  <si>
    <t>unmetrocubico.es</t>
  </si>
  <si>
    <t>951 54 86 52</t>
  </si>
  <si>
    <t>info@unmetrocubico.es</t>
  </si>
  <si>
    <t>Tauarquitecto</t>
  </si>
  <si>
    <t>Av. de José Ortega y Gasset, 124, 29006 Málaga</t>
  </si>
  <si>
    <t>tauarquitecto.com</t>
  </si>
  <si>
    <t>952 03 82 90</t>
  </si>
  <si>
    <t>info@tauarquitecto.com</t>
  </si>
  <si>
    <t>Plaza de la Solidaridad, 12, 29006 Málaga</t>
  </si>
  <si>
    <t>Hcp Arquitectos Asociados</t>
  </si>
  <si>
    <t>Paseo Marítimo Cdad. de Melilla, 11, 29016 Málaga</t>
  </si>
  <si>
    <t>hcparquitectos.com</t>
  </si>
  <si>
    <t>952 22 77 07</t>
  </si>
  <si>
    <t>malaga@hcparquitectos.com</t>
  </si>
  <si>
    <t>Rps Arquitectos</t>
  </si>
  <si>
    <t>Calle Lasso de la Vega, 18, 29002 Málaga</t>
  </si>
  <si>
    <t>622 30 00 24</t>
  </si>
  <si>
    <t>Vicarquitectura</t>
  </si>
  <si>
    <t>Calle Haití, 11, 29010 Málaga</t>
  </si>
  <si>
    <t>691 93 13 56</t>
  </si>
  <si>
    <t>Calle Puerto, 14, 29016 Málaga</t>
  </si>
  <si>
    <t>Arquitectura e Ingeniería Espejo</t>
  </si>
  <si>
    <t>Calle Canales, 10, 29002 Málaga</t>
  </si>
  <si>
    <t>Dorronsoro Arquitectos</t>
  </si>
  <si>
    <t>Av. de Andalucía, 26, 29007 Málaga</t>
  </si>
  <si>
    <t>dorronsoroarquitectos.es</t>
  </si>
  <si>
    <t>952 39 90 27</t>
  </si>
  <si>
    <t>Bouwen Arquitectos</t>
  </si>
  <si>
    <t>Calle Lazcano, 8, 1ª, 29008 Málaga</t>
  </si>
  <si>
    <t>www-bouwenarquitectos.com</t>
  </si>
  <si>
    <t>607 95 28 45</t>
  </si>
  <si>
    <t>bouwen@coac.net</t>
  </si>
  <si>
    <t>Certificados Energéticos Malaga Santasur</t>
  </si>
  <si>
    <t>OAM ARQUITECTOS</t>
  </si>
  <si>
    <t>Paseo Reding, 41, 1º, 29016 Málaga</t>
  </si>
  <si>
    <t>oamarquitectos.es</t>
  </si>
  <si>
    <t>951 76 57 90</t>
  </si>
  <si>
    <t>Xphera Taller Arquitectura</t>
  </si>
  <si>
    <t>Av. del Mediterráneo, 1, 29730 Rincón de la Victoria, Málaga</t>
  </si>
  <si>
    <t>Medina Arquitectos</t>
  </si>
  <si>
    <t>Paseo Limonar, 32, 29016 Málaga</t>
  </si>
  <si>
    <t>952 22 46 07</t>
  </si>
  <si>
    <t>tl arquitectos &amp;amp;Juan Antonio Torres-Lacal</t>
  </si>
  <si>
    <t>Calle Molina Lario, 13, 29015 Málaga</t>
  </si>
  <si>
    <t>tlarquitectos.com</t>
  </si>
  <si>
    <t>609 54 53 82</t>
  </si>
  <si>
    <t>Joaquín Galán_Arquitecto</t>
  </si>
  <si>
    <t>Calle Don Cristian, 17, 3º A, 29007 Málaga</t>
  </si>
  <si>
    <t>682 68 29 88</t>
  </si>
  <si>
    <t>Calle Ruperto Chapí, 41, 29130 Alhaurín de la Torre, Málaga</t>
  </si>
  <si>
    <t>Urbanismo y Arquitectura del Siglo XXI</t>
  </si>
  <si>
    <t>Lugar Conjunto Pueblo Lago A, 10, 29730 Rincón de la Victoria, Málaga</t>
  </si>
  <si>
    <t>C Alarcón Y Alarcón Arquitectos Asociados S L</t>
  </si>
  <si>
    <t>Av. del Pintor Joaquín Sorolla, 103, 29016 Málaga</t>
  </si>
  <si>
    <t>952 22 44 86</t>
  </si>
  <si>
    <t>Luis Pérez Cuenca</t>
  </si>
  <si>
    <t>Calle la Escucha, 18, 29018 Málaga</t>
  </si>
  <si>
    <t>Kubo Arquitectos Málaga</t>
  </si>
  <si>
    <t>Plaza Félix Sáenz 9, 3º Izqda, 29005 Málaga</t>
  </si>
  <si>
    <t>rrhh@kuboarquitectos.es</t>
  </si>
  <si>
    <t>Fernando Guerrero Díaz, Arquitecto (fernando.guerrero@coamalaga.es)</t>
  </si>
  <si>
    <t>Av. Mayorazgo, 19, 29016 Málaga</t>
  </si>
  <si>
    <t>606 45 84 35</t>
  </si>
  <si>
    <t>LUIS MACHUCA Y ASOCIADOS S.L.</t>
  </si>
  <si>
    <t>Calle Salcedo, 6, 29016 Málaga</t>
  </si>
  <si>
    <t>952 21 22 67</t>
  </si>
  <si>
    <t>Ramos y Ramos Arquitectos Sc</t>
  </si>
  <si>
    <t>Calle República Argentina, 3, 29016 Málaga</t>
  </si>
  <si>
    <t>ARQUINOX, arquitectura e ingeniería</t>
  </si>
  <si>
    <t>Calle Santos, 2, 29005 Málaga</t>
  </si>
  <si>
    <t>arquinox.com</t>
  </si>
  <si>
    <t>646 90 77 22</t>
  </si>
  <si>
    <t>info@arquinox.com</t>
  </si>
  <si>
    <t>Arquitecto María Dolores Infante Torres</t>
  </si>
  <si>
    <t>Calle Manuel de la Revilla, 14, 29017 Málaga</t>
  </si>
  <si>
    <t>952 29 43 20</t>
  </si>
  <si>
    <t>VARBA</t>
  </si>
  <si>
    <t>Calle Álamos, 29012 Málaga</t>
  </si>
  <si>
    <t>varba.es</t>
  </si>
  <si>
    <t>655 34 10 16</t>
  </si>
  <si>
    <t>hola@varba.es</t>
  </si>
  <si>
    <t>Juan Antonio Motilla Urbaneja</t>
  </si>
  <si>
    <t>Calle Eolo, 21, 29010 Málaga</t>
  </si>
  <si>
    <t>juanmotilla.es</t>
  </si>
  <si>
    <t>655 75 47 58</t>
  </si>
  <si>
    <t>contacto@juanmotilla.es</t>
  </si>
  <si>
    <t>8 DimenSiOnes</t>
  </si>
  <si>
    <t>ueni.com</t>
  </si>
  <si>
    <t>633 03 97 22</t>
  </si>
  <si>
    <t>press@ueni.com</t>
  </si>
  <si>
    <t>ARQUICOFARMA</t>
  </si>
  <si>
    <t>Calle Andorra, 25, 29004 Málaga</t>
  </si>
  <si>
    <t>arquicofarma.es</t>
  </si>
  <si>
    <t>952 23 43 43</t>
  </si>
  <si>
    <t>Diarco 21 Málaga S.L.</t>
  </si>
  <si>
    <t>Camino de la Huerta, 56, 29140 Málaga</t>
  </si>
  <si>
    <t>JB Arquitectura / Jose A. Bautista Fernández</t>
  </si>
  <si>
    <t>Calle Pinzón, 8, 29001 Málaga</t>
  </si>
  <si>
    <t>jbarquitectura.com</t>
  </si>
  <si>
    <t>952 22 51 52</t>
  </si>
  <si>
    <t>ALCD CONSULTING Ingeniería&amp;amp;Arquitectura (Alejandro Alarcón Duque)</t>
  </si>
  <si>
    <t>Calle el Salvador, 7, 29017 Málaga</t>
  </si>
  <si>
    <t>alcdconsulting.com</t>
  </si>
  <si>
    <t>951 08 88 18</t>
  </si>
  <si>
    <t>info@alcdconsulting.com</t>
  </si>
  <si>
    <t>Arquisurlauro</t>
  </si>
  <si>
    <t>Calle Almendros, nº 2, local, 29130 Alhaurín de la Torre, Málaga</t>
  </si>
  <si>
    <t>arquisurlauro.es</t>
  </si>
  <si>
    <t>627 05 76 74</t>
  </si>
  <si>
    <t>estudio@arquisurlauro.es</t>
  </si>
  <si>
    <t>DIKA estudio</t>
  </si>
  <si>
    <t>Calle Juan Cabanilles, 11, Oficina 410, 29018 Málaga</t>
  </si>
  <si>
    <t>dikaestudio.com</t>
  </si>
  <si>
    <t>633 48 06 11</t>
  </si>
  <si>
    <t>dika@dikaestudio.com</t>
  </si>
  <si>
    <t>DV Arquitectura</t>
  </si>
  <si>
    <t>C/ Isaac Albéniz, nº1, Oficina 17 Vivero de Empresas, 29130 Alhaurín de la Torre, Málaga</t>
  </si>
  <si>
    <t>dvarquitectura.es</t>
  </si>
  <si>
    <t>664 14 64 54</t>
  </si>
  <si>
    <t>sv.architecture@outlook.com</t>
  </si>
  <si>
    <t>Rafael Tenor</t>
  </si>
  <si>
    <t>Calle Gargantúa, 3, 29006 Málaga</t>
  </si>
  <si>
    <t>rafaeltenor.com</t>
  </si>
  <si>
    <t>673 14 63 96</t>
  </si>
  <si>
    <t>Munoz Barcia Arquitectos</t>
  </si>
  <si>
    <t>Calle Cabo de Gata, 49, 29140 Málaga</t>
  </si>
  <si>
    <t>654 00 11 69</t>
  </si>
  <si>
    <t>Atienza Arq S L</t>
  </si>
  <si>
    <t>Calle Trinidad Grund, 4, 29001 Málaga</t>
  </si>
  <si>
    <t>Javier Gamero Arquitecto</t>
  </si>
  <si>
    <t>javiergameroarquitecto.es</t>
  </si>
  <si>
    <t>654 40 13 24</t>
  </si>
  <si>
    <t>info@javiergameroarquitecto.es</t>
  </si>
  <si>
    <t>PDP Arquitecto - Urbanista</t>
  </si>
  <si>
    <t>Calle Amador de los Ríos, 33, 37, 29018 Málaga</t>
  </si>
  <si>
    <t>proyectospiscinas.es</t>
  </si>
  <si>
    <t>615 60 01 83</t>
  </si>
  <si>
    <t>ivan.soria.garcia@gmail.com</t>
  </si>
  <si>
    <t>ITE MALAGA ARQUITECTO TECNICO APAREJADOR PERITO CERTIFICACION ENERGETICA</t>
  </si>
  <si>
    <t>Calle Jalón, 32, 29004 Málaga</t>
  </si>
  <si>
    <t>656 32 94 54</t>
  </si>
  <si>
    <t>Alejandro Vicens Hualde</t>
  </si>
  <si>
    <t>Calle San Nicolás, 13, 29016 Málaga</t>
  </si>
  <si>
    <t>García Garrido García Segura Arquitectos S.L.</t>
  </si>
  <si>
    <t>Nº5 B, Calle República Argentina, 29016 Málaga</t>
  </si>
  <si>
    <t>ggarquitectura.es</t>
  </si>
  <si>
    <t>952 60 41 46</t>
  </si>
  <si>
    <t>ggarquitectura@ggarquitectura.com</t>
  </si>
  <si>
    <t>Espacio Renders</t>
  </si>
  <si>
    <t>Calle Panaderos, nº 18, 29005 Málaga</t>
  </si>
  <si>
    <t>espaciorenders.com</t>
  </si>
  <si>
    <t>695 94 80 77</t>
  </si>
  <si>
    <t>badge20_20_gs@2x.png</t>
  </si>
  <si>
    <t>Arquitectura. Arturo Manuel Márquez Bailón</t>
  </si>
  <si>
    <t>Plaza de la Inmaculada, 7, 29140 Málaga</t>
  </si>
  <si>
    <t>654 12 35 07</t>
  </si>
  <si>
    <t>Javier Boned Purkiss</t>
  </si>
  <si>
    <t>Calle de la Era, 18, 29016 Málaga</t>
  </si>
  <si>
    <t>InterniEsterni</t>
  </si>
  <si>
    <t>Calle Nabucco, 2 2º, OF 11, 29006 Málaga</t>
  </si>
  <si>
    <t>ie2.es</t>
  </si>
  <si>
    <t>607 78 78 86</t>
  </si>
  <si>
    <t>info@ie2.es</t>
  </si>
  <si>
    <t>GM Arquitectos</t>
  </si>
  <si>
    <t>Plaza de San Francisco, 8, 29008 Málaga</t>
  </si>
  <si>
    <t>gmarquitectos.es</t>
  </si>
  <si>
    <t>647 11 77 73</t>
  </si>
  <si>
    <t>Rafael Onieva Díaz</t>
  </si>
  <si>
    <t>Calle Alonso de Palencia, 15, 29007 Málaga</t>
  </si>
  <si>
    <t>952 30 00 87</t>
  </si>
  <si>
    <t>Juan Manuel Peláez Díaz</t>
  </si>
  <si>
    <t>Alameda Principal, 6, 29005 Málaga</t>
  </si>
  <si>
    <t>952 21 79 00</t>
  </si>
  <si>
    <t>Certificados Energéticos Málaga</t>
  </si>
  <si>
    <t>Calle Armengual de la Mota, 29007 Málaga</t>
  </si>
  <si>
    <t>rj-energeticos.com</t>
  </si>
  <si>
    <t>649 16 30 29</t>
  </si>
  <si>
    <t>info@rj-energeticos.com</t>
  </si>
  <si>
    <t>Ignacio Paredes Lacave</t>
  </si>
  <si>
    <t>Calle Molina Lario, 5, 29015 Málaga</t>
  </si>
  <si>
    <t>952 60 88 67</t>
  </si>
  <si>
    <t>Gg Arquitectos</t>
  </si>
  <si>
    <t>Calle República Argentina, nº5, 29016 Málaga</t>
  </si>
  <si>
    <t>Mo2 Arquitectura Mas Diseño S L</t>
  </si>
  <si>
    <t>Plazuela Virgen de las Penas, 4, 29008 Málaga</t>
  </si>
  <si>
    <t>mo2arquitectura.com</t>
  </si>
  <si>
    <t>645 92 93 14</t>
  </si>
  <si>
    <t>info@mo2arquitectura.com</t>
  </si>
  <si>
    <t>Narváez Y Hermoso S L</t>
  </si>
  <si>
    <t>Carretera Cádiz, 0 S N, 29001 Málaga</t>
  </si>
  <si>
    <t>952 77 77 06</t>
  </si>
  <si>
    <t>RV arquitectas</t>
  </si>
  <si>
    <t>13 - 3º B-2, Av. Mayorazgo, 26, 29016 Málaga</t>
  </si>
  <si>
    <t>rvarquitectas.com</t>
  </si>
  <si>
    <t>952 22 75 30</t>
  </si>
  <si>
    <t>rvarquitectas@rvarquitectas.com</t>
  </si>
  <si>
    <t>Antonio Luque Navajas</t>
  </si>
  <si>
    <t>Calle Escritor Cerda Godoy, 7, 29018 Málaga</t>
  </si>
  <si>
    <t>952 29 57 04</t>
  </si>
  <si>
    <t>GG2 arquitectos / Juan Gavilanes / Francisco González</t>
  </si>
  <si>
    <t>Calle Playa Virginia, 1, 5A, 29018 Málaga</t>
  </si>
  <si>
    <t>gg2arquitectos.com</t>
  </si>
  <si>
    <t>952 22 15 48</t>
  </si>
  <si>
    <t>JCCIFUENTES ARQUITECTURA™ | Jose Carlos Cifuentes de la Cruz</t>
  </si>
  <si>
    <t>Calle Cañón, 7, 4ºE, 29015 Málaga</t>
  </si>
  <si>
    <t>jccifuentes.com</t>
  </si>
  <si>
    <t>952 21 65 85</t>
  </si>
  <si>
    <t>info@jccifuentes.com</t>
  </si>
  <si>
    <t>Francisco J. Jiménez Molina. Arquitecto Técnico</t>
  </si>
  <si>
    <t>Calle Nicolás Maquiavelo, 1, 3º-E, 29006 Málaga</t>
  </si>
  <si>
    <t>fjarqtec.es</t>
  </si>
  <si>
    <t>628 08 56 10</t>
  </si>
  <si>
    <t>Laguía Arquitectos</t>
  </si>
  <si>
    <t>Calle Jaén, 9 Módulo 214, Edificio Galia Center, Parque Empresarial Málaga Nostrum, 29004 Málaga</t>
  </si>
  <si>
    <t>laguia-sa.com</t>
  </si>
  <si>
    <t>952 17 50 00</t>
  </si>
  <si>
    <t>info@laguia-sa.com</t>
  </si>
  <si>
    <t>Alberto José Mendiola Fernández</t>
  </si>
  <si>
    <t>Av. de Cervantes, 20, 29016 Málaga</t>
  </si>
  <si>
    <t>952 21 02 96</t>
  </si>
  <si>
    <t>Saura Arquitectos S L U</t>
  </si>
  <si>
    <t>Calle Don Cristian, 4, 29007 Málaga</t>
  </si>
  <si>
    <t>JOAQUIN GALAN</t>
  </si>
  <si>
    <t>Esq./ El Corte Inglés, Calle Don Cristian, 19, 29007 Málaga</t>
  </si>
  <si>
    <t>TAPIA Y TORRES ARQUITECTOS</t>
  </si>
  <si>
    <t>626 68 86 28</t>
  </si>
  <si>
    <t>Agustín Navas Barceló</t>
  </si>
  <si>
    <t>Calle José María Alonso, 8, 29018 Málaga</t>
  </si>
  <si>
    <t>952 29 69 49</t>
  </si>
  <si>
    <t>Taqnia arquitectos</t>
  </si>
  <si>
    <t>Calle Trinidad Grund, 4, planta 7, Oficina 75, 29001 Málaga</t>
  </si>
  <si>
    <t>taqnia.es</t>
  </si>
  <si>
    <t>630 74 72 54</t>
  </si>
  <si>
    <t>Rafael del Río Hernández</t>
  </si>
  <si>
    <t>Miguel A. Algarra</t>
  </si>
  <si>
    <t>Edificio Las Conchas, Av. de Málaga, 20, 29720 La Cala del Moral, Málaga</t>
  </si>
  <si>
    <t>La Cala del Moral</t>
  </si>
  <si>
    <t>algarraestudio.com</t>
  </si>
  <si>
    <t>607 24 81 34</t>
  </si>
  <si>
    <t>info@algarraestudio.com</t>
  </si>
  <si>
    <t>Dos + Dos</t>
  </si>
  <si>
    <t>Av. de José Ortega y Gasset, 124, planta 2 oficina 7, 29006 Málaga</t>
  </si>
  <si>
    <t>dosmasdosinteriorismo.es</t>
  </si>
  <si>
    <t>952 20 21 90</t>
  </si>
  <si>
    <t>Certificado Energético Málaga. Adrián Gil Vera</t>
  </si>
  <si>
    <t>Calle Luchana, 27, 29009 Málaga</t>
  </si>
  <si>
    <t>malagacertificadosenergeticos.es</t>
  </si>
  <si>
    <t>677 89 02 77</t>
  </si>
  <si>
    <t>info@malagacertificadosenergeticos.es</t>
  </si>
  <si>
    <t>Arquitecto Técnico Rafael Gómez Aracil</t>
  </si>
  <si>
    <t>Calle Balcón, 41, 29018 Málaga</t>
  </si>
  <si>
    <t>Pérez del Pulgar González Parrilla Arquitectos S.L.P.</t>
  </si>
  <si>
    <t>Calle Fresca, 10, 1D, 29015 Málaga</t>
  </si>
  <si>
    <t>952 60 15 43</t>
  </si>
  <si>
    <t>KOALA Architecture &amp;amp; Engineering | Consultoría BIM</t>
  </si>
  <si>
    <t>Promálaga - Virreina, Av. Jane Bowles, s/n, Oficina 8, 29011, Málaga</t>
  </si>
  <si>
    <t>koalaarchitecture.com</t>
  </si>
  <si>
    <t>952 00 89 57</t>
  </si>
  <si>
    <t>info@koalaarchitecture.com</t>
  </si>
  <si>
    <t>Escarcena Gil Arquitecto</t>
  </si>
  <si>
    <t>Calle Almendros, 4, 29689 El Velerin, Málaga</t>
  </si>
  <si>
    <t>951 27 88 39</t>
  </si>
  <si>
    <t>Alfonso Ramos Martínez Arquitecto</t>
  </si>
  <si>
    <t>Calle de la Era, 28, 29016 Málaga</t>
  </si>
  <si>
    <t>alfonsoramos.es</t>
  </si>
  <si>
    <t>952 21 69 16</t>
  </si>
  <si>
    <t>Francisco José Carrera Rodríguez</t>
  </si>
  <si>
    <t>Calle Zegrí, 2, 29015 Málaga</t>
  </si>
  <si>
    <t>952 22 44 31</t>
  </si>
  <si>
    <t>FEROCA ARQUITECTURA SL</t>
  </si>
  <si>
    <t>Calle Canales, 10, LOC 2 A, 29002 Málaga</t>
  </si>
  <si>
    <t>ferocaarquitectura.es</t>
  </si>
  <si>
    <t>952 91 97 97</t>
  </si>
  <si>
    <t>info@ferocaarquitectura.es</t>
  </si>
  <si>
    <t>Liam Phelan Property Creative</t>
  </si>
  <si>
    <t>lphelan.com</t>
  </si>
  <si>
    <t>638 21 11 05</t>
  </si>
  <si>
    <t>propertycreative@lphelan.com</t>
  </si>
  <si>
    <t>Jorge Mora Lampérez</t>
  </si>
  <si>
    <t>Calle Juan Vázquez, 6, 29018 Málaga</t>
  </si>
  <si>
    <t>Francisco Javier Guerrero Cantizano</t>
  </si>
  <si>
    <t>Calle Campanero, 6, 29140 Málaga</t>
  </si>
  <si>
    <t>952 43 55 61</t>
  </si>
  <si>
    <t>SYT arquitectos</t>
  </si>
  <si>
    <t>Calle Salitre, 36, 1ªPlanta Nº 1, 29002 Málaga</t>
  </si>
  <si>
    <t>sytarquitectos.es</t>
  </si>
  <si>
    <t>647 28 69 74</t>
  </si>
  <si>
    <t>info@sytarquitectos.es</t>
  </si>
  <si>
    <t>Miguel Angel Huesca Higueras</t>
  </si>
  <si>
    <t>Calle Alemania, 23, 29001 Málaga</t>
  </si>
  <si>
    <t>Javier Candela Arquitectura y Urbanismo S.L.P.</t>
  </si>
  <si>
    <t>Plaza de Uncibay, 6, 29008 Málaga</t>
  </si>
  <si>
    <t>luis munoz</t>
  </si>
  <si>
    <t>Calle Martínez Maldonado, 29007 Málaga</t>
  </si>
  <si>
    <t>637 43 63 86</t>
  </si>
  <si>
    <t>Emilio Boto Andrade</t>
  </si>
  <si>
    <t>de 1º España, Alameda Colón, 15, 29001 Málaga</t>
  </si>
  <si>
    <t>637 56 97 48</t>
  </si>
  <si>
    <t>Carmen Martí López</t>
  </si>
  <si>
    <t>Calle Playa Virginia, 5, 29018 Málaga</t>
  </si>
  <si>
    <t>Pedro Durán González</t>
  </si>
  <si>
    <t>Calle Daoiz, 6, 29014 Málaga</t>
  </si>
  <si>
    <t>952 26 10 83</t>
  </si>
  <si>
    <t>Baltasar Rios Cruz- María Pérez Medina__arquitectos</t>
  </si>
  <si>
    <t>Calle Píndaro, 19, 29010 Málaga</t>
  </si>
  <si>
    <t>690 00 28 88</t>
  </si>
  <si>
    <t>ACR Proyectos Y Obras - Arquitecto Tecnico - Reformas y Obras Locales</t>
  </si>
  <si>
    <t>Calle Jalón, 31, 29004 Málaga</t>
  </si>
  <si>
    <t>acrproyectosyobras.com</t>
  </si>
  <si>
    <t>951 11 01 14</t>
  </si>
  <si>
    <t>acerezo@acrproyectosyobras.com</t>
  </si>
  <si>
    <t>Ortega Durán. J.J.</t>
  </si>
  <si>
    <t>Calle Sierra de Gialda, 4, 29016 Málaga</t>
  </si>
  <si>
    <t>Salvador Lara Pastora</t>
  </si>
  <si>
    <t>Calle Molino, 32, 29013 Málaga</t>
  </si>
  <si>
    <t>952 87 77 63</t>
  </si>
  <si>
    <t>Trifino Hidalgo Boya</t>
  </si>
  <si>
    <t>Av. San Isidro, 5, 29018 Málaga</t>
  </si>
  <si>
    <t>952 20 34 56</t>
  </si>
  <si>
    <t>Inmobiliaria Alhaurin AR ; Estudio de Arquitectura Antonio Rueda</t>
  </si>
  <si>
    <t>Av. Cristóbal Colón, 4, 29130 Alhaurín de la Torre, Málaga</t>
  </si>
  <si>
    <t>952 41 66 43</t>
  </si>
  <si>
    <t>Interioristas Decoradores Malaga</t>
  </si>
  <si>
    <t>Calle Marqués de Larios, 1, 29001 Málaga</t>
  </si>
  <si>
    <t>decoradores-malaga.webnode.es</t>
  </si>
  <si>
    <t>653 78 39 86</t>
  </si>
  <si>
    <t>interioresmalaga@gmail.com</t>
  </si>
  <si>
    <t>SANTA CRUZ Y ASOCIADOS. ESTUDIO DE ARQUITECTURA EN MALAGA</t>
  </si>
  <si>
    <t>Calle Martínez, 2, 29005 Málaga</t>
  </si>
  <si>
    <t>santacruzarquitectos.com</t>
  </si>
  <si>
    <t>952 36 40 46</t>
  </si>
  <si>
    <t>Arquitectura ENDOSDEDOS</t>
  </si>
  <si>
    <t>Calle Lazcano, 8. 1º, Of-07, 29008 Málaga</t>
  </si>
  <si>
    <t>arquitecturaendosdedos.es</t>
  </si>
  <si>
    <t>951 13 15 97</t>
  </si>
  <si>
    <t>info@arquitecturaendosdedos.es</t>
  </si>
  <si>
    <t>Álvaro Cappa Visualisation | Infografías 3D y Visualización Arquitectónica</t>
  </si>
  <si>
    <t>Calle Chirimoyos, 32, 29014 Málaga</t>
  </si>
  <si>
    <t>alvarocappa.com</t>
  </si>
  <si>
    <t>952 26 54 40</t>
  </si>
  <si>
    <t>info@alvarocappa.com</t>
  </si>
  <si>
    <t>Syga Making Architecture - Empresa de ingeniería, arquitectura, y obras de edificación en Málaga y Costa del Sol</t>
  </si>
  <si>
    <t>Entreplanta, Alameda Colón, 9, Oficina 1, 29001 Málaga</t>
  </si>
  <si>
    <t>syga.es</t>
  </si>
  <si>
    <t>952 12 12 15</t>
  </si>
  <si>
    <t>ESTUDIO GIBRALFARO - Rafael J GOMEZ MARTIN y Cía (Arquitectos)</t>
  </si>
  <si>
    <t>Av. Príes, 2, 4ºA, 29016 Málaga</t>
  </si>
  <si>
    <t>952 22 39 82</t>
  </si>
  <si>
    <t>CIAN arquitectos</t>
  </si>
  <si>
    <t>Calle Cuarteles, 47, 29002 Málaga</t>
  </si>
  <si>
    <t>952 31 41 64</t>
  </si>
  <si>
    <t>Calle Císter, 4 1ª Planta. Derecha, Oficina 2, 29015 Málaga</t>
  </si>
  <si>
    <t>969 arquitectos</t>
  </si>
  <si>
    <t>Calle Fresca, 10, 29015 Málaga</t>
  </si>
  <si>
    <t>969arquitectos.com</t>
  </si>
  <si>
    <t>info@969arquitectos.com</t>
  </si>
  <si>
    <t>Estrada Arquitectos Málaga</t>
  </si>
  <si>
    <t>Paseo Cerrado de Calderón, 1, 29018 Málaga</t>
  </si>
  <si>
    <t>estradaarquitectos.com</t>
  </si>
  <si>
    <t>952 29 29 88</t>
  </si>
  <si>
    <t>AMSR Arquitectos</t>
  </si>
  <si>
    <t>Alameda Principal, 45, 1ºB, 29001 Málaga</t>
  </si>
  <si>
    <t>amsrarquitectos.com</t>
  </si>
  <si>
    <t>605 37 81 18</t>
  </si>
  <si>
    <t>contact@amsrarquitectos.com</t>
  </si>
  <si>
    <t>Lerga Y Rodriguez Arquitectos Slp</t>
  </si>
  <si>
    <t>VOID Arquitectura</t>
  </si>
  <si>
    <t>The Green Ray, Bulevar Louis Pasteur, 47, Oficina 133 Edificio, 29010 Málaga</t>
  </si>
  <si>
    <t>voidarquitectura.com</t>
  </si>
  <si>
    <t>678 26 95 10</t>
  </si>
  <si>
    <t>void@voidarquitectura.com</t>
  </si>
  <si>
    <t>MLKT Design &amp;amp; Architecture</t>
  </si>
  <si>
    <t>mlkt.es</t>
  </si>
  <si>
    <t>info@mlkt.es</t>
  </si>
  <si>
    <t>VERDE BOTHELLAS ARQUITECTURA</t>
  </si>
  <si>
    <t>verdebothellas.com</t>
  </si>
  <si>
    <t>687 28 86 07</t>
  </si>
  <si>
    <t>estudio@verdebothellas.com</t>
  </si>
  <si>
    <t>Visualfabrik | Comunicación y arquitectura</t>
  </si>
  <si>
    <t>C/Severo Ochoa, 27 Edif. Promálaga CW - Of.20, 29590 Málaga</t>
  </si>
  <si>
    <t>visualfabrik.com</t>
  </si>
  <si>
    <t>666 63 97 38</t>
  </si>
  <si>
    <t>Geobiental - Málaga - Consultoría Ambiental, Estudios Geotécnicos y Arquitectura</t>
  </si>
  <si>
    <t>Calle Bolivia, 260, 2a, 29017 Málaga</t>
  </si>
  <si>
    <t>Uniark Arquitectura</t>
  </si>
  <si>
    <t>Av. la Riviera, 78, 29620 Torremolinos, Málaga</t>
  </si>
  <si>
    <t>uniark.net</t>
  </si>
  <si>
    <t>658 91 19 43</t>
  </si>
  <si>
    <t>Refornovalia - Reformas en Málaga</t>
  </si>
  <si>
    <t>reformaenergeticamalaga.es</t>
  </si>
  <si>
    <t>951 50 19 23</t>
  </si>
  <si>
    <t>reformasmalaga10@hotmail.com</t>
  </si>
  <si>
    <t>MF Arquitectos</t>
  </si>
  <si>
    <t>Av. del Pintor Joaquín Sorolla, 87, 29016 Málaga</t>
  </si>
  <si>
    <t>arquitectosmf.com</t>
  </si>
  <si>
    <t>686 82 37 60</t>
  </si>
  <si>
    <t>info@arquitectosmf.com</t>
  </si>
  <si>
    <t>Estudio Segui Arquitectura Y Planeamiento SLP</t>
  </si>
  <si>
    <t>Calle Olmos, 5, 29018 Málaga</t>
  </si>
  <si>
    <t>estudiosegui.com</t>
  </si>
  <si>
    <t>952 29 18 38</t>
  </si>
  <si>
    <t>Ed 3. Arquitectos Asociados S.C.</t>
  </si>
  <si>
    <t>Calle Luis de Velázquez, 7, 29008 Málaga</t>
  </si>
  <si>
    <t>del Pino &amp;amp; del Valle arquitectura · interiorismo</t>
  </si>
  <si>
    <t>Calle Fresca, 2, 29015 Málaga</t>
  </si>
  <si>
    <t>delpinodelvalle.com</t>
  </si>
  <si>
    <t>952 21 32 62</t>
  </si>
  <si>
    <t>estudio@delpinodelvalle.com</t>
  </si>
  <si>
    <t>AMA ARQUITECTOS</t>
  </si>
  <si>
    <t>Calle Cañón, 7, 1ºD, 29015 Málaga</t>
  </si>
  <si>
    <t>amaarquitectos.com</t>
  </si>
  <si>
    <t>952 60 43 30</t>
  </si>
  <si>
    <t>ama@amaarquitectos.com</t>
  </si>
  <si>
    <t>revive | arquitectura decoración reformas</t>
  </si>
  <si>
    <t>Av. de Andalucía, 54, 29580 Estación de Cártama, Málaga</t>
  </si>
  <si>
    <t>Estación de Cártama</t>
  </si>
  <si>
    <t>revivearquitectura.es</t>
  </si>
  <si>
    <t>655 67 88 11</t>
  </si>
  <si>
    <t>AGQuintana Arquitectos</t>
  </si>
  <si>
    <t>Calle Molino del Pato, 2 S Perpendicular a, Calle García de la Serna, nº 20, 29620 Torremolinos, Málaga</t>
  </si>
  <si>
    <t>agqarquitectos.com</t>
  </si>
  <si>
    <t>952 38 79 01</t>
  </si>
  <si>
    <t>Certificados Energéticos Torremolinos</t>
  </si>
  <si>
    <t>Calle Centurion y Cordoba, 2, Planta 5, Puerta 3, 29620 Torremolinos, Málaga</t>
  </si>
  <si>
    <t>PROCALDI URBANISMO &amp;amp; ARQUITECTURA</t>
  </si>
  <si>
    <t>Calle Sófocles, 29010 Málaga</t>
  </si>
  <si>
    <t>procaldi.com</t>
  </si>
  <si>
    <t>958 10 69 48</t>
  </si>
  <si>
    <t>Casas modernas Málaga | Arquitecto | LIVING KITS</t>
  </si>
  <si>
    <t>Edificio Premier II, Calle de Marie Curie, 3, bajo, 29590 Málaga</t>
  </si>
  <si>
    <t>livingkits.com</t>
  </si>
  <si>
    <t>951 28 66 46</t>
  </si>
  <si>
    <t>email@example.com</t>
  </si>
  <si>
    <t>LEBLUME . — Interiorismo y Diseño Gráfico</t>
  </si>
  <si>
    <t>leblume.es</t>
  </si>
  <si>
    <t>637 00 23 79</t>
  </si>
  <si>
    <t>info@leblume.es</t>
  </si>
  <si>
    <t>Colegio Oficial de Arquitectos de Málaga</t>
  </si>
  <si>
    <t>Calle Palmeras del Limonar, 31, 29016 Málaga</t>
  </si>
  <si>
    <t>coamalaga.es</t>
  </si>
  <si>
    <t>952 22 42 06</t>
  </si>
  <si>
    <t>coamalaga@coamalaga.es</t>
  </si>
  <si>
    <t>Robles Diaz Arquitectos Slp</t>
  </si>
  <si>
    <t>Estudio de Arquitectura Felix Esteve</t>
  </si>
  <si>
    <t>Pje. Manuel Franco Cubeiro, 7, 29620 Torremolinos, Málaga</t>
  </si>
  <si>
    <t>arquitecturaestudio.com</t>
  </si>
  <si>
    <t>696 18 67 84</t>
  </si>
  <si>
    <t>festeve@arquitecturaestudio.com</t>
  </si>
  <si>
    <t>EL COCO studio</t>
  </si>
  <si>
    <t>Calle Río Mesa, 28, 29620 Torremolinos, Málaga</t>
  </si>
  <si>
    <t>elcocostudio.com</t>
  </si>
  <si>
    <t>626 28 37 58</t>
  </si>
  <si>
    <t>alicia@elcocostudio.com</t>
  </si>
  <si>
    <t>Rafael Assiego Estudio de Arquitectura</t>
  </si>
  <si>
    <t>Av. de las Américas, 9, 29006 Málaga</t>
  </si>
  <si>
    <t>rafaelassiego.com</t>
  </si>
  <si>
    <t>info@rafaelassiego.com</t>
  </si>
  <si>
    <t>COMENZAR. Estudio de arquitectura</t>
  </si>
  <si>
    <t>Ctra. de Coín, 64, Local 1, 29570 Cártama, Málaga</t>
  </si>
  <si>
    <t>Cártama</t>
  </si>
  <si>
    <t>comenzar.es</t>
  </si>
  <si>
    <t>673 46 70 72</t>
  </si>
  <si>
    <t>miguel@comenzar.es</t>
  </si>
  <si>
    <t>Estudio de Arquitectura Quintana y Asociados</t>
  </si>
  <si>
    <t>Calle Lisardo Mena, 13, 29620 Torremolinos, Málaga</t>
  </si>
  <si>
    <t>952 40 90 77</t>
  </si>
  <si>
    <t>Alberto Sánchez Arquitecto</t>
  </si>
  <si>
    <t>Calle Casares, 374b, 29130 Pinos de Alhaurín, Málaga</t>
  </si>
  <si>
    <t>Pinos de Alhaurín</t>
  </si>
  <si>
    <t>albertosanchezarquitecto.com</t>
  </si>
  <si>
    <t>952 41 69 07</t>
  </si>
  <si>
    <t>La Rosa Arquitectos</t>
  </si>
  <si>
    <t>Av. de la Libertad, 57, 29631 Benalmádena, Málaga</t>
  </si>
  <si>
    <t>Benalmádena</t>
  </si>
  <si>
    <t>larquitectos.com</t>
  </si>
  <si>
    <t>654 71 28 45</t>
  </si>
  <si>
    <t>info@larquitectos.com</t>
  </si>
  <si>
    <t>Neo arquitectos</t>
  </si>
  <si>
    <t>Avda. Tívoli Centro Comercial Las Ventas, Local 29, 29631 Benalmádena, Málaga</t>
  </si>
  <si>
    <t>neoarquitectos.es</t>
  </si>
  <si>
    <t>952 57 59 07</t>
  </si>
  <si>
    <t>info@neoarquitectos.es</t>
  </si>
  <si>
    <t>Arte y Proyecto Arquitectura 8 S.L.</t>
  </si>
  <si>
    <t>Pje Cantarranas, 6, 29620 Torremolinos, Málaga</t>
  </si>
  <si>
    <t>952 05 42 29</t>
  </si>
  <si>
    <t>Arquitecto Benalmádena - Enrique Pardos</t>
  </si>
  <si>
    <t>Pueblosol II, Calle Venus, 2, local 60, 29631 Arroyo de La Miel, Málaga</t>
  </si>
  <si>
    <t>Arroyo de La Miel</t>
  </si>
  <si>
    <t>arquitectobenalmadena.com</t>
  </si>
  <si>
    <t>952 02 22 90</t>
  </si>
  <si>
    <t>info@arquitectobenalmadena.com</t>
  </si>
  <si>
    <t>MAIA Consultores</t>
  </si>
  <si>
    <t>Av. Juan López de Peñalver, 29590 Málaga</t>
  </si>
  <si>
    <t>maiaconsultores.com</t>
  </si>
  <si>
    <t>952 64 37 99</t>
  </si>
  <si>
    <t>infor@maiaconsultores.com</t>
  </si>
  <si>
    <t>Re-Activa</t>
  </si>
  <si>
    <t>Calle Puerta Nueva, 4, 29008 Málaga</t>
  </si>
  <si>
    <t>619 75 54 12</t>
  </si>
  <si>
    <t>Perita</t>
  </si>
  <si>
    <t>Plaza de la Solidaridad, 5, 29002 Málaga</t>
  </si>
  <si>
    <t>952 21 76 03</t>
  </si>
  <si>
    <t>Klic Arquitectos Málaga</t>
  </si>
  <si>
    <t>Calle Baena, 22, 29620 Torremolinos, Málaga</t>
  </si>
  <si>
    <t>klicarquitectos.com</t>
  </si>
  <si>
    <t>FILBAK | Branding Espacial</t>
  </si>
  <si>
    <t>Promálaga I+D, Calle la Gitanilla, 17, Oficina 14 Edificio, 29004 Málaga</t>
  </si>
  <si>
    <t>filbak.com</t>
  </si>
  <si>
    <t>625 97 45 28</t>
  </si>
  <si>
    <t>hola@filbak.com</t>
  </si>
  <si>
    <t>Estudio Vera - Ingeniería &amp;amp; Arquitectura</t>
  </si>
  <si>
    <t>Avd Virgen de la Peña, edif. Luz, local 2 esquina, 29650 Mijas, Málaga</t>
  </si>
  <si>
    <t>Mijas</t>
  </si>
  <si>
    <t>estudioveramijas.negocio.site</t>
  </si>
  <si>
    <t>657 24 67 04</t>
  </si>
  <si>
    <t>ALBERRO ARQUITECTOS</t>
  </si>
  <si>
    <t>Calle Sta. Rosa, 6, 29640 Fuengirola, Málaga</t>
  </si>
  <si>
    <t>Fuengirola</t>
  </si>
  <si>
    <t>alberroarquitectos.com</t>
  </si>
  <si>
    <t>952 19 81 30</t>
  </si>
  <si>
    <t>alberro@alberroarquitectos.com</t>
  </si>
  <si>
    <t>AA Arquitectos y Abogados</t>
  </si>
  <si>
    <t>Calle Fuente del Algarrobo, 39, 29650 Mijas, Málaga</t>
  </si>
  <si>
    <t>aaarquitectosyabogados.com</t>
  </si>
  <si>
    <t>696 36 88 86</t>
  </si>
  <si>
    <t>info@aaarquitectosyabogados.com</t>
  </si>
  <si>
    <t>Estudio De Arquitectos</t>
  </si>
  <si>
    <t>Plaza el Ayuntamiento, 5, 29560 Pizarra, Málaga</t>
  </si>
  <si>
    <t>Pizarra</t>
  </si>
  <si>
    <t>952 48 44 02</t>
  </si>
  <si>
    <t>Arquitectura &amp;amp; Construcción Arturo Montilla</t>
  </si>
  <si>
    <t>Calle San Rafael 7, planta primera., 29640 Fuengirola, Málaga</t>
  </si>
  <si>
    <t>arturomontilla.com</t>
  </si>
  <si>
    <t>653 92 39 60</t>
  </si>
  <si>
    <t>arquitecto@arturomontilla.com</t>
  </si>
  <si>
    <t>ARQUITECTO Alvaro Berrocal Lara</t>
  </si>
  <si>
    <t>Av. Alcalde Clemente Díaz Ruiz, 4, 29640 Fuengirola, Málaga</t>
  </si>
  <si>
    <t>arquitecto-berrocal.com</t>
  </si>
  <si>
    <t>952 47 32 69</t>
  </si>
  <si>
    <t>badge181_25@2x.png</t>
  </si>
  <si>
    <t>Diego Macías Domínguez</t>
  </si>
  <si>
    <t>Calle Antiguo Paseo del Ferrocarril, 1, 29640 Fuengirola, Málaga</t>
  </si>
  <si>
    <t>952 47 72 09</t>
  </si>
  <si>
    <t>QUARK Arquitectura Tecnología Diseño</t>
  </si>
  <si>
    <t>Avenida de las Palmeras, s/n Edif. Benalroma, 2, 1ºB, 29630 Benalmádena, Málaga</t>
  </si>
  <si>
    <t>quarkarquitectos.es</t>
  </si>
  <si>
    <t>952 56 17 16</t>
  </si>
  <si>
    <t>q-ark@quarkarquitectos.es</t>
  </si>
  <si>
    <t>David Morales Arquitecto</t>
  </si>
  <si>
    <t>Av. Matías Sáenz de Tejada, 1, 29640 Fuengirola, Málaga</t>
  </si>
  <si>
    <t>dm-arquitecto.es</t>
  </si>
  <si>
    <t>952 47 62 12</t>
  </si>
  <si>
    <t>hola@dm-arquitecto.es</t>
  </si>
  <si>
    <t>Arquitectura Domingo Y Luque SLP</t>
  </si>
  <si>
    <t>Calle Solera, 2, 29740 Torre del Mar, Málaga</t>
  </si>
  <si>
    <t>Torre del Mar</t>
  </si>
  <si>
    <t>domingoyluque.com</t>
  </si>
  <si>
    <t>952 54 52 01</t>
  </si>
  <si>
    <t>info@domingoyluque.com</t>
  </si>
  <si>
    <t>LDC ARQUITECTURA, Enrique López de Coca Molina</t>
  </si>
  <si>
    <t>Calle Pilar San Roque, 2 2º, B - EDIFICIO, 29700 DILA, Málaga</t>
  </si>
  <si>
    <t>Vélez-Málaga</t>
  </si>
  <si>
    <t>ldcarquitectura.com</t>
  </si>
  <si>
    <t>619 35 81 53</t>
  </si>
  <si>
    <t>info@ldcarquitectura.com</t>
  </si>
  <si>
    <t>Med Arquitectura</t>
  </si>
  <si>
    <t>Av. Alay, 4, 29630 Puerto Marina, Málaga</t>
  </si>
  <si>
    <t>medarquitectura.es</t>
  </si>
  <si>
    <t>645 45 72 78</t>
  </si>
  <si>
    <t>info@medarquitectura.es</t>
  </si>
  <si>
    <t>Arquivelez Proyectos</t>
  </si>
  <si>
    <t>Calle Romero Pozo, 9, 2º F, 29700 Vélez-Málaga, Málaga</t>
  </si>
  <si>
    <t>arquivelez.com</t>
  </si>
  <si>
    <t>952 50 24 96</t>
  </si>
  <si>
    <t>Quark Arquitectura</t>
  </si>
  <si>
    <t>Estudio de Arquitectura MARCOS J. SANCHEZ</t>
  </si>
  <si>
    <t>Calle Barbacana, 6, 29200 Antequera, Málaga</t>
  </si>
  <si>
    <t>Antequera</t>
  </si>
  <si>
    <t>arquitecturamarcossanchez.com</t>
  </si>
  <si>
    <t>952 84 62 97</t>
  </si>
  <si>
    <t>mss@arquitecturamarcossanchez.com</t>
  </si>
  <si>
    <t>Manuel Campos ARQUITECTOS</t>
  </si>
  <si>
    <t>Calle Merecillas, 62, 29200 Antequera, Málaga</t>
  </si>
  <si>
    <t>manuelcamposarquitectos.com</t>
  </si>
  <si>
    <t>952 84 35 42</t>
  </si>
  <si>
    <t>saz arquitectos</t>
  </si>
  <si>
    <t>Calle Los Manzanos, 4, 29640 Fuengirola, Málaga</t>
  </si>
  <si>
    <t>sazarquitectos.com</t>
  </si>
  <si>
    <t>951 33 89 55</t>
  </si>
  <si>
    <t>info@sazarquitectos.com</t>
  </si>
  <si>
    <t>Arquitectos e Ingenieros ALMA-studio</t>
  </si>
  <si>
    <t>Calle Manuel de Falla, nº 11, 29640 Fuengirola, Málaga</t>
  </si>
  <si>
    <t>alma-studio.es</t>
  </si>
  <si>
    <t>660 81 49 25</t>
  </si>
  <si>
    <t>GonzaloGA Arquitectos</t>
  </si>
  <si>
    <t>1E, Calle Ramón Gómez de la Serna, 5, 29602 Marbella, Málaga</t>
  </si>
  <si>
    <t>gonzaloga.com</t>
  </si>
  <si>
    <t>607 78 01 78</t>
  </si>
  <si>
    <t>JRDR arquitectura en Marbella</t>
  </si>
  <si>
    <t>Av. Ricardo Soriano, 14, 1ºB, 29600 Marbella, Málaga</t>
  </si>
  <si>
    <t>jrdr.es</t>
  </si>
  <si>
    <t>951 44 76 34</t>
  </si>
  <si>
    <t>arquitectura@JRDR.es</t>
  </si>
  <si>
    <t>SOMA Arquitectos - Arquitectos en Marbella</t>
  </si>
  <si>
    <t>Av. Ricardo Soriano, 7, 4ºA, 29601 Marbella, Málaga</t>
  </si>
  <si>
    <t>somaarquitectos.com</t>
  </si>
  <si>
    <t>626 45 13 31</t>
  </si>
  <si>
    <t>info@somaarquitectos.com</t>
  </si>
  <si>
    <t>C. los Manzanos, 4, 29640 Fuengirola, Málaga</t>
  </si>
  <si>
    <t>Ismael Mérida Arquitectos</t>
  </si>
  <si>
    <t>Av. Bulevar Principe Alfonso de Hohenlohe, Urb. Marbella Real, 32., 29602 Marbella, Málaga</t>
  </si>
  <si>
    <t>ismaelmerida.com</t>
  </si>
  <si>
    <t>952 44 69 27</t>
  </si>
  <si>
    <t>estudio@ismaelmerida.com</t>
  </si>
  <si>
    <t>Carlos Lamas Architect Marbella</t>
  </si>
  <si>
    <t>Golden Mile Commercial Center Marbella Real, Av. Bulevar Príncipe Alfonso de Hohenlohe, Local 1, 29602 Marbella, Málaga</t>
  </si>
  <si>
    <t>carloslamas.com</t>
  </si>
  <si>
    <t>609 57 22 75</t>
  </si>
  <si>
    <t>contact@carloslamas.com</t>
  </si>
  <si>
    <t>SANCHEZ TORRES ARQUITECTO</t>
  </si>
  <si>
    <t>Calle Francisco Granados, 15, 29328 Sierra de Yeguas, Málaga</t>
  </si>
  <si>
    <t>Sierra de Yeguas</t>
  </si>
  <si>
    <t>647 92 35 27</t>
  </si>
  <si>
    <t>Tobal Arquitectos</t>
  </si>
  <si>
    <t>Centro Plaza, oficina 9, 29660 Marbella, Málaga</t>
  </si>
  <si>
    <t>tobal.net</t>
  </si>
  <si>
    <t>952 90 85 05</t>
  </si>
  <si>
    <t>estudio@tobal.net</t>
  </si>
  <si>
    <t>Carola Herrero Lima</t>
  </si>
  <si>
    <t>Calle Carlos Mackintosh, 3, 29602 Marbella, Málaga</t>
  </si>
  <si>
    <t>952 86 30 03</t>
  </si>
  <si>
    <t>Av. Puerta del Mar, 3, 29680 Estepona, Málaga</t>
  </si>
  <si>
    <t>Estepona</t>
  </si>
  <si>
    <t>arquitectotrujillano.com</t>
  </si>
  <si>
    <t>627 81 20 76</t>
  </si>
  <si>
    <t>info@arquitectotrujillano.com</t>
  </si>
  <si>
    <t>MSM Estudio | Arquitectura y Paisajismo - Marbella</t>
  </si>
  <si>
    <t>Arquitecto paisajista</t>
  </si>
  <si>
    <t>Urb. Los Cartujanos, Guadalmina Edif. 6, portal 4B, 29670 San Pedro Alcántara, Málaga</t>
  </si>
  <si>
    <t>San Pedro Alcántara</t>
  </si>
  <si>
    <t>msmestudio.com</t>
  </si>
  <si>
    <t>662 38 16 04</t>
  </si>
  <si>
    <t>info@msmestudio.com</t>
  </si>
  <si>
    <t>afd estudio de arquitectura</t>
  </si>
  <si>
    <t>c.n.340 km 175 centro comercial rio verde oficina 3, 29660 Marbella, Málaga</t>
  </si>
  <si>
    <t>afdarq.com</t>
  </si>
  <si>
    <t>658 91 56 78</t>
  </si>
  <si>
    <t>albertofresno@coamalaga.es</t>
  </si>
  <si>
    <t>Herrero-Osborne Arquitectos</t>
  </si>
  <si>
    <t>Calle Carlos Mackintosh, 3, local 8, 29601 Marbella, Málaga</t>
  </si>
  <si>
    <t>herrero-osbornearquitectos.es</t>
  </si>
  <si>
    <t>chro.arquitectos@gmail.com</t>
  </si>
  <si>
    <t>Orbea Arquitectos</t>
  </si>
  <si>
    <t>Av. Bulevar Príncipe Alfonso de Hohenlohe, s/n, 29600 Marbella, Málaga</t>
  </si>
  <si>
    <t>orbeaarquitectos.com</t>
  </si>
  <si>
    <t>696 25 33 75</t>
  </si>
  <si>
    <t>maria@orbeaarquitectos.com</t>
  </si>
  <si>
    <t>ARK Architects</t>
  </si>
  <si>
    <t>Centro Comercial Sotomarket, Oficina Nº 3., Autovía del Mediterráneo A-7. Salida 130., 11310 Sotogrande, San Roque, Cádiz</t>
  </si>
  <si>
    <t>Pueblo Nuevo</t>
  </si>
  <si>
    <t>ark-architects.com</t>
  </si>
  <si>
    <t>956 79 31 66</t>
  </si>
  <si>
    <t>CMYK arquitectos</t>
  </si>
  <si>
    <t>Av. de la Ilustración, 59, 18007 Granada</t>
  </si>
  <si>
    <t>cmyk-arq.es</t>
  </si>
  <si>
    <t>621 24 03 79</t>
  </si>
  <si>
    <t>hallo@cmyk-arq.es</t>
  </si>
  <si>
    <t>Active Arquitectos</t>
  </si>
  <si>
    <t>Calle Fernán Caballero, 11, 3ºE, 41001 Sevilla</t>
  </si>
  <si>
    <t>activearquitectos.com</t>
  </si>
  <si>
    <t>651 55 59 44</t>
  </si>
  <si>
    <t>info@activearquitectos.com</t>
  </si>
  <si>
    <t>Arquitectura Creativa S.L : Arquitecto Sevilla</t>
  </si>
  <si>
    <t>Av. San Francisco Javier, 24, 41018 Sevilla</t>
  </si>
  <si>
    <t>629 01 50 47</t>
  </si>
  <si>
    <t>Calle Postigo del Carbón, 2, 41001 Sevilla</t>
  </si>
  <si>
    <t>Estudio Arquitectura Sevilla</t>
  </si>
  <si>
    <t>Calle Genaro Parladé, nº 13, Pta. 1ª, 1º A, 41013 Sevilla</t>
  </si>
  <si>
    <t>954 61 70 88</t>
  </si>
  <si>
    <t>Disev arquitectura Sevilla</t>
  </si>
  <si>
    <t>Calle Juan Sebastián Elcano, 32, 41011 Sevilla</t>
  </si>
  <si>
    <t>disevarquitectura.com</t>
  </si>
  <si>
    <t>955 76 66 89</t>
  </si>
  <si>
    <t>Aparejador Sevilla | Arquitecto Técnico Sevilla</t>
  </si>
  <si>
    <t>Paseo de las Delicias, 1, 41001 Sevilla</t>
  </si>
  <si>
    <t>aparejador.pro</t>
  </si>
  <si>
    <t>955 30 01 50</t>
  </si>
  <si>
    <t>info@aparejador.pro</t>
  </si>
  <si>
    <t>CM4 Arquitectos</t>
  </si>
  <si>
    <t>Calle Adriano, 3, 41001 Sevilla</t>
  </si>
  <si>
    <t>cm4arquitectos.com</t>
  </si>
  <si>
    <t>955 10 23 83</t>
  </si>
  <si>
    <t>info@cm4arquitectos.com</t>
  </si>
  <si>
    <t>Kubo Arquitectos Sevilla</t>
  </si>
  <si>
    <t>Calle Méndez Núñez, nº17, Planta 4ª, 41001 Sevilla</t>
  </si>
  <si>
    <t>685 74 72 48</t>
  </si>
  <si>
    <t>Diseño de Interiores y Arquitectura</t>
  </si>
  <si>
    <t>Av. Torneo, 76, 41002 Sevilla</t>
  </si>
  <si>
    <t>thelakehouse.es</t>
  </si>
  <si>
    <t>637 51 19 17</t>
  </si>
  <si>
    <t>info@thelakehouse.es</t>
  </si>
  <si>
    <t>ATRIO estudio de arquitectura</t>
  </si>
  <si>
    <t>Virgen de los Gitanos, 41003 Sevilla</t>
  </si>
  <si>
    <t>arquiatrio.es</t>
  </si>
  <si>
    <t>954 56 16 81</t>
  </si>
  <si>
    <t>estudio@arquiatrio.es</t>
  </si>
  <si>
    <t>Alkidia Sevilla</t>
  </si>
  <si>
    <t>Calle Gonzalo Bilbao, 26, 41003 Sevilla</t>
  </si>
  <si>
    <t>alkidia.com</t>
  </si>
  <si>
    <t>955 51 15 90</t>
  </si>
  <si>
    <t>info@alkidia.com</t>
  </si>
  <si>
    <t>Calle Telegrafistas, 41015 Sevilla</t>
  </si>
  <si>
    <t>tallerEME arquitectura</t>
  </si>
  <si>
    <t>Calle Puente y Pellón, número 4, 41004 Entreplanta, Sevilla</t>
  </si>
  <si>
    <t>600 38 99 62</t>
  </si>
  <si>
    <t>Arquequip Estudio de Arquitectura</t>
  </si>
  <si>
    <t>Calle Sta. María, 89, 41008 Sevilla</t>
  </si>
  <si>
    <t>Estudio De Arquitectura Honorio Aguilar</t>
  </si>
  <si>
    <t>Calle Federico Sánchez Bedoya, 2, 41003 Sevilla</t>
  </si>
  <si>
    <t>honorioaguilar.es</t>
  </si>
  <si>
    <t>607 67 65 49</t>
  </si>
  <si>
    <t>estudio@honorioaguilar.es</t>
  </si>
  <si>
    <t>Svq Arquitectura S C</t>
  </si>
  <si>
    <t>Calle Bartolomé de Medina, 9, 41004 Sevilla</t>
  </si>
  <si>
    <t>954 41 00 94</t>
  </si>
  <si>
    <t>Arquitur Arquitectos S.Cooperativa Andaluza</t>
  </si>
  <si>
    <t>Calle Fernández y González, 22, 41001 Sevilla</t>
  </si>
  <si>
    <t>arquiturarquitectos.com</t>
  </si>
  <si>
    <t>954 21 95 90</t>
  </si>
  <si>
    <t>AESPACIO. Estudio de Arquitectura</t>
  </si>
  <si>
    <t>Avenida José Laguillo 23 bloque 5, local 5, 41003 Sevilla</t>
  </si>
  <si>
    <t>aespacio.es</t>
  </si>
  <si>
    <t>854 70 76 34</t>
  </si>
  <si>
    <t>MORALES&amp;amp;ABAD ARQUITECTOS</t>
  </si>
  <si>
    <t>Nº51, Local B, Calle Castellar, 41003 Sevilla</t>
  </si>
  <si>
    <t>moralesyabad.es</t>
  </si>
  <si>
    <t>954 90 90 46</t>
  </si>
  <si>
    <t>info@moralesyabad.es</t>
  </si>
  <si>
    <t>Irs Arquitectos</t>
  </si>
  <si>
    <t>C/ Asunción, 71, 41011 Sevilla</t>
  </si>
  <si>
    <t>irs-arquitectos.es</t>
  </si>
  <si>
    <t>954 45 22 49</t>
  </si>
  <si>
    <t>irs@irs-arquitectos.es</t>
  </si>
  <si>
    <t>Estudio de Arquitectura y Urbanismo Mario Ortiz</t>
  </si>
  <si>
    <t>Av. de la República Argentina, 27, 41011 Sevilla</t>
  </si>
  <si>
    <t>mestudio arquitectura y diseño</t>
  </si>
  <si>
    <t>Avda. Averroes, 6. Planta Baja Módulo 8. Edificio Eurosevilla., 41020 Sevilla</t>
  </si>
  <si>
    <t>653 19 28 82</t>
  </si>
  <si>
    <t>imposta arquitectos</t>
  </si>
  <si>
    <t>Calle Virgen de la Antigua, 12, 41011 Sevilla</t>
  </si>
  <si>
    <t>impostarq.com</t>
  </si>
  <si>
    <t>954 27 50 51</t>
  </si>
  <si>
    <t>A C Arquitectos De Sevilla S L</t>
  </si>
  <si>
    <t>Calle Juan Pablos, 4, 41013 Sevilla</t>
  </si>
  <si>
    <t>954 62 00 45</t>
  </si>
  <si>
    <t>Herrero/Arquitectos</t>
  </si>
  <si>
    <t>Calle Porvenir, 7, 41013 Sevilla</t>
  </si>
  <si>
    <t>herrero-arquitectos.com</t>
  </si>
  <si>
    <t>954 22 27 54</t>
  </si>
  <si>
    <t>Info@herrero-arquitectos.com</t>
  </si>
  <si>
    <t>Carbonell y Galnares Arquitectos</t>
  </si>
  <si>
    <t>Calle Monte Carmelo, 25, 41011 Sevilla</t>
  </si>
  <si>
    <t>carbonellygalnares.com</t>
  </si>
  <si>
    <t>954 62 83 62</t>
  </si>
  <si>
    <t>Estudio de arquitectura Enrique Abascal</t>
  </si>
  <si>
    <t>C/ Juan Díaz de Solís nº9 Bloque 2 2ºB, 41010 Sevilla</t>
  </si>
  <si>
    <t>enriqueabascal.com</t>
  </si>
  <si>
    <t>954 28 42 80</t>
  </si>
  <si>
    <t>info@enriqueabascal.com</t>
  </si>
  <si>
    <t>vmoreno · arquitectura a la carta</t>
  </si>
  <si>
    <t>Calle Hispano Aviación, 4, 41011 Sevilla</t>
  </si>
  <si>
    <t>vmoreno.net</t>
  </si>
  <si>
    <t>954 22 74 73</t>
  </si>
  <si>
    <t>gestion@vmoreno.net</t>
  </si>
  <si>
    <t>Orfila11 arquitectos</t>
  </si>
  <si>
    <t>Calle Orfila, 11, 41003 Sevilla</t>
  </si>
  <si>
    <t>orfila11.es</t>
  </si>
  <si>
    <t>954 50 01 56</t>
  </si>
  <si>
    <t>logo@2x.png</t>
  </si>
  <si>
    <t>T3 Sevilla Arquitectos S L</t>
  </si>
  <si>
    <t>Calle Jiménez Aranda, 6, 41018 Sevilla</t>
  </si>
  <si>
    <t>Gestión de Arquitectura y Urbanismo Protoarq</t>
  </si>
  <si>
    <t>Calle Luis Cadarso, 8, 41003 Sevilla</t>
  </si>
  <si>
    <t>Ite Sevilla Sistemas de Arquitectura</t>
  </si>
  <si>
    <t>Calle Gracia Fernández Palacios, 6, 41001 Sevilla</t>
  </si>
  <si>
    <t>680 16 45 72</t>
  </si>
  <si>
    <t>estudio dedós arquitectos</t>
  </si>
  <si>
    <t>Calle Almte. Argandoña, 13, 41014 Sevilla</t>
  </si>
  <si>
    <t>955 51 21 52</t>
  </si>
  <si>
    <t>QYQ Arquitectos</t>
  </si>
  <si>
    <t>Calle Genaro Parladé, 13 Portal 1º, 1º A, 41013 Sevilla</t>
  </si>
  <si>
    <t>DM Arquitecto Sevilla</t>
  </si>
  <si>
    <t>Mód.16, Av. San Francisco Javier, 24, 41018 Sevilla</t>
  </si>
  <si>
    <t>arquitectosevilla.org</t>
  </si>
  <si>
    <t>666 81 40 39</t>
  </si>
  <si>
    <t>danimelgar@gmail.com</t>
  </si>
  <si>
    <t>Arquitectura Fernández Carbonell</t>
  </si>
  <si>
    <t>Av. Padre García Tejero, 6, 41012 Sevilla</t>
  </si>
  <si>
    <t>954 62 88 36</t>
  </si>
  <si>
    <t>Costa Fierros Arquitectos</t>
  </si>
  <si>
    <t>Calle Torres, 7, 1H, 41002 Sevilla</t>
  </si>
  <si>
    <t>costafierros.com</t>
  </si>
  <si>
    <t>954 21 36 76</t>
  </si>
  <si>
    <t>estudio@costafierros.com</t>
  </si>
  <si>
    <t>LAS·VAHÍ ARQUITECTURA</t>
  </si>
  <si>
    <t>Calle Amador de los Ríos, 52, 41003 Sevilla</t>
  </si>
  <si>
    <t>instagram.com</t>
  </si>
  <si>
    <t>954 41 51 12</t>
  </si>
  <si>
    <t>Manuel Gabaldón - Arquitecto</t>
  </si>
  <si>
    <t>Calle Milano Plomizo, 4, 41020 Sevilla</t>
  </si>
  <si>
    <t>gabaldonarquitecto.es</t>
  </si>
  <si>
    <t>655 95 31 21</t>
  </si>
  <si>
    <t>ArtyTec | arquitectura</t>
  </si>
  <si>
    <t>Calle Bogotá, 5, portal 4, 3º H, 41013 Sevilla</t>
  </si>
  <si>
    <t>artytec-arquitectura.com</t>
  </si>
  <si>
    <t>666 67 68 17</t>
  </si>
  <si>
    <t>Bernardo Márquez, Arquitectura Virtual</t>
  </si>
  <si>
    <t>Calle Victoria Kent, 1, 41008 Sevilla</t>
  </si>
  <si>
    <t>655 65 79 97</t>
  </si>
  <si>
    <t>Estudio de Arquitectura Urbamunda</t>
  </si>
  <si>
    <t>Calle Virgen de la Fuensanta, 3, 41011 Sevilla</t>
  </si>
  <si>
    <t>620 82 19 61</t>
  </si>
  <si>
    <t>Equs Arquitectos</t>
  </si>
  <si>
    <t>Av. Eduardo Dato, 6, 41018 Sevilla</t>
  </si>
  <si>
    <t>equsarquitectos.com</t>
  </si>
  <si>
    <t>687 42 02 15</t>
  </si>
  <si>
    <t>estudio@equsarquitectos.com</t>
  </si>
  <si>
    <t>jmmeléndez arquitectos</t>
  </si>
  <si>
    <t>Edificio Sevilla 2, Avda. San Francisco Javier 9. Pl. 5ª, Mód. 30, 41018 Sevilla</t>
  </si>
  <si>
    <t>melendezarquitectos.es</t>
  </si>
  <si>
    <t>954 63 32 28</t>
  </si>
  <si>
    <t>Pinedo Arquitectos S L</t>
  </si>
  <si>
    <t>Calle Virgen del Valle, 2A, 2ºa, 41011 Sevilla</t>
  </si>
  <si>
    <t>954 28 51 29</t>
  </si>
  <si>
    <t>Peinado Arquitectos SLP</t>
  </si>
  <si>
    <t>Calle Castillo de Utrera, 2B, 41013 Sevilla</t>
  </si>
  <si>
    <t>peinadoarquitectos.es</t>
  </si>
  <si>
    <t>954 24 00 75</t>
  </si>
  <si>
    <t>mail@peinadoarquitectos.es</t>
  </si>
  <si>
    <t>Arquitecto Sevilla</t>
  </si>
  <si>
    <t>Calle Arquitectura, 4, 41015 Sevilla</t>
  </si>
  <si>
    <t>615 89 17 92</t>
  </si>
  <si>
    <t>Mihajon Arquitectura S.L.P.</t>
  </si>
  <si>
    <t>Calle Virgen de Setefilla, 4, 41011 Sevilla</t>
  </si>
  <si>
    <t>Alt-q Arquitectura</t>
  </si>
  <si>
    <t>Calle Trajano, 44, 2º B, 41002 Sevilla</t>
  </si>
  <si>
    <t>alt-q.com</t>
  </si>
  <si>
    <t>954 90 67 78</t>
  </si>
  <si>
    <t>alt-q@alt-q.com</t>
  </si>
  <si>
    <t>Sara Tavares Costa Arquitectos</t>
  </si>
  <si>
    <t>saratavarescosta.com</t>
  </si>
  <si>
    <t>630 78 01 34</t>
  </si>
  <si>
    <t>Sursuroeste Arquitectos</t>
  </si>
  <si>
    <t>Av. de Menéndez Pelayo, 8, 4º 1, 41004 Sevilla</t>
  </si>
  <si>
    <t>sursuroeste.com</t>
  </si>
  <si>
    <t>954 08 24 51</t>
  </si>
  <si>
    <t>info@sursuroeste.com</t>
  </si>
  <si>
    <t>ARQUIGES Arquitectura y patología de la construcción</t>
  </si>
  <si>
    <t>C/ Marqués de Pickman, 15, 41005 Sevilla</t>
  </si>
  <si>
    <t>arquiges.com</t>
  </si>
  <si>
    <t>955 12 40 43</t>
  </si>
  <si>
    <t>Construbell Arquitectura Y Construcción</t>
  </si>
  <si>
    <t>Calle Comercio, 15, 41007 Sevilla</t>
  </si>
  <si>
    <t>954 84 44 24</t>
  </si>
  <si>
    <t>IRS Arquitectos</t>
  </si>
  <si>
    <t>Plaza Aviador Ruiz de Alda, 7, 9ºJ, 41004 Sevilla</t>
  </si>
  <si>
    <t>954 45 24 97</t>
  </si>
  <si>
    <t>Fábrica De Arquitectura S L</t>
  </si>
  <si>
    <t>Calle Gonzalo Bilbao, 23-25, Planta 4. Módulo 5, 41003 Sevilla</t>
  </si>
  <si>
    <t>fabricadearquitectura.es</t>
  </si>
  <si>
    <t>954 63 44 62</t>
  </si>
  <si>
    <t>estudio@fabricadearquitectura.es</t>
  </si>
  <si>
    <t>José Luis Rodríguez Gil, Arquitecto</t>
  </si>
  <si>
    <t>C/Capitán Vigueras, Calle Bartolomé de Medina, 1, 1º d, 41004 Sevilla</t>
  </si>
  <si>
    <t>rodriguezgil-arquitecto.com</t>
  </si>
  <si>
    <t>954 53 66 98</t>
  </si>
  <si>
    <t>Calle Aguadulce, 26, 41006 Sevilla</t>
  </si>
  <si>
    <t>615 08 55 78</t>
  </si>
  <si>
    <t>Óscar Gil Delgado, arquitecto</t>
  </si>
  <si>
    <t>Calle Zaragoza, 31, 41001 Sevilla</t>
  </si>
  <si>
    <t>954 22 95 25</t>
  </si>
  <si>
    <t>Arquitectura Campos Alcaide S.L.P</t>
  </si>
  <si>
    <t>Calle Teodosio, 25, Bajo 1, 41002 Sevilla</t>
  </si>
  <si>
    <t>arquitecturacamposalcaide.com</t>
  </si>
  <si>
    <t>954 21 93 73</t>
  </si>
  <si>
    <t>acamposa@traxslp.com</t>
  </si>
  <si>
    <t>Urbanismo Y Arquitectura López Bermúdez</t>
  </si>
  <si>
    <t>Calle Infanta Luisa de Orleans, 10, 41004 Sevilla</t>
  </si>
  <si>
    <t>lba-urbanismo.es</t>
  </si>
  <si>
    <t>954 41 43 34</t>
  </si>
  <si>
    <t>Aac Estudio De Arquitectura Y Rehabilitación</t>
  </si>
  <si>
    <t>Calle Santo Domingo de la Calzada, 2, 41018 Sevilla</t>
  </si>
  <si>
    <t>609 00 11 83</t>
  </si>
  <si>
    <t>LC Arquitectura y Diseño</t>
  </si>
  <si>
    <t>Gabriela Sanchez Aranda, 5, 41010 Sevilla</t>
  </si>
  <si>
    <t>954 45 97 69</t>
  </si>
  <si>
    <t>Baum Arquitectura</t>
  </si>
  <si>
    <t>Calle Cabeza del Rey Don Pedro, 15, 41004 Sevilla</t>
  </si>
  <si>
    <t>Arq 21 Arquitectos Sc</t>
  </si>
  <si>
    <t>Calle Marqués de Pickman, 5, 41005 Sevilla</t>
  </si>
  <si>
    <t>954 09 44 30</t>
  </si>
  <si>
    <t>Santana y Vicente Arquitectos Asociados</t>
  </si>
  <si>
    <t>Calle Américo Vespucio, 5, portal 2, 1ª planta, bloque B, oficina 6., 41092 Sevilla</t>
  </si>
  <si>
    <t>954 21 82 41</t>
  </si>
  <si>
    <t>ANDARTEC. Arquitectura y Gestión Técnica de Andalucía</t>
  </si>
  <si>
    <t>andartec.com</t>
  </si>
  <si>
    <t>651 91 10 80</t>
  </si>
  <si>
    <t>contacto@andartec.com</t>
  </si>
  <si>
    <t>arquitecto victor moreno</t>
  </si>
  <si>
    <t>Agea Arquitectos S.L.</t>
  </si>
  <si>
    <t>Calle Pedro Melgarejo, 12, 41013 Sevilla</t>
  </si>
  <si>
    <t>Carlos Pedraza AA</t>
  </si>
  <si>
    <t>Calle Juan de Mariana, 23, 41005 Sevilla</t>
  </si>
  <si>
    <t>carlospedraza.es</t>
  </si>
  <si>
    <t>954 23 09 08</t>
  </si>
  <si>
    <t>G.P.G.Arquitectos.S.C.</t>
  </si>
  <si>
    <t>Calle Estrasburgo, 6, 41012 Sevilla</t>
  </si>
  <si>
    <t>gpg-arquitectos.com</t>
  </si>
  <si>
    <t>954 62 53 67</t>
  </si>
  <si>
    <t>info@gpg-arquitectos.com</t>
  </si>
  <si>
    <t>AF6 arquitectura</t>
  </si>
  <si>
    <t>Calle Alejo Fernández, 6, 41003 Sevilla</t>
  </si>
  <si>
    <t>af6.es</t>
  </si>
  <si>
    <t>646 64 32 06</t>
  </si>
  <si>
    <t>N-foque Arquitectura SLP</t>
  </si>
  <si>
    <t>Calle Siete Revueltas, 24, Planta 3, Oficina 2, 41004 Sevilla</t>
  </si>
  <si>
    <t>n-foque.com</t>
  </si>
  <si>
    <t>955 31 16 59</t>
  </si>
  <si>
    <t>info@n-foque.com</t>
  </si>
  <si>
    <t>Acorn Arquitectura Sostenible</t>
  </si>
  <si>
    <t>Calle Valparaíso, 21, 41013 Sevilla</t>
  </si>
  <si>
    <t>acornarquitectura.es</t>
  </si>
  <si>
    <t>652 55 72 59</t>
  </si>
  <si>
    <t>info@acornarquitectura.es</t>
  </si>
  <si>
    <t>MR Arquitectos</t>
  </si>
  <si>
    <t>41020 Sevilla</t>
  </si>
  <si>
    <t>eZ_estudio</t>
  </si>
  <si>
    <t>Calle Clemente Hidalgo, 12, 41005 Sevilla</t>
  </si>
  <si>
    <t>605 61 78 17</t>
  </si>
  <si>
    <t>ANGAR ARQUITECTOS</t>
  </si>
  <si>
    <t>Calle Valparaíso, 18, 41013 Sevilla</t>
  </si>
  <si>
    <t>arquitectosevilla.com</t>
  </si>
  <si>
    <t>645 04 29 52</t>
  </si>
  <si>
    <t>Juan Pedro Donaire Arquitecto SLP</t>
  </si>
  <si>
    <t>Calle Velarde, 50, 41003 Sevilla</t>
  </si>
  <si>
    <t>donairearquitectos.com</t>
  </si>
  <si>
    <t>954 54 05 23</t>
  </si>
  <si>
    <t>estudio@donairearquitectos.com</t>
  </si>
  <si>
    <t>Trianera de Arquitectura</t>
  </si>
  <si>
    <t>Calle Castilla, 48, 41010 Sevilla</t>
  </si>
  <si>
    <t>Cruz y Ortiz Arquitectos</t>
  </si>
  <si>
    <t>Calle Santas Patronas, 36, 41001 Sevilla</t>
  </si>
  <si>
    <t>cruzyortiz.com</t>
  </si>
  <si>
    <t>954 50 28 25</t>
  </si>
  <si>
    <t>info@cruzyortiz.com</t>
  </si>
  <si>
    <t>ITE HISPALENSE | Arquitectos</t>
  </si>
  <si>
    <t>Calle Palacios Malaver, 60, 41003 Sevilla</t>
  </si>
  <si>
    <t>630 43 01 26</t>
  </si>
  <si>
    <t>buró4 arquitectos. Urbanismo y Medioambiente</t>
  </si>
  <si>
    <t>Avda. San Francisco Javier 24. Edif. Sevilla 1. Pta 2ª - 26, 41018 Sevilla</t>
  </si>
  <si>
    <t>buro4.es</t>
  </si>
  <si>
    <t>954 29 32 37</t>
  </si>
  <si>
    <t>info@buro4.es</t>
  </si>
  <si>
    <t>Mediomundo Arquitectos</t>
  </si>
  <si>
    <t>Calle San Salvador, 22, 41013 Sevilla</t>
  </si>
  <si>
    <t>mediomundo.es</t>
  </si>
  <si>
    <t>954 23 03 72</t>
  </si>
  <si>
    <t>%20mediomundo@mediomundo.es</t>
  </si>
  <si>
    <t>Nolan Consultores Arquitectura Ingeniería</t>
  </si>
  <si>
    <t>Av. Maestranza Aérea, 11, 41011 Sevilla</t>
  </si>
  <si>
    <t>nolanconsultores.com</t>
  </si>
  <si>
    <t>954 45 38 05</t>
  </si>
  <si>
    <t>nolan@nolanconsultores.com</t>
  </si>
  <si>
    <t>Sánchez-Ramos Arquitectos</t>
  </si>
  <si>
    <t>Viapol Center P9-M5, Av. de Diego Martínez Barrio, 4, 41013 Sevilla</t>
  </si>
  <si>
    <t>sanchezramosarquitectos.es</t>
  </si>
  <si>
    <t>954 41 96 18</t>
  </si>
  <si>
    <t>estudios@sanchezramosarquitectos.es</t>
  </si>
  <si>
    <t>Moyá Moreno Arquitectos</t>
  </si>
  <si>
    <t>Av. los Teatinos, 7, 41013 Sevilla</t>
  </si>
  <si>
    <t>954 09 28 74</t>
  </si>
  <si>
    <t>Colegio Oficial de Aparejadores y Arquitectos Técnicos de Sevilla</t>
  </si>
  <si>
    <t>Calle Gaspar Alonso, 0, 41013 Sevilla</t>
  </si>
  <si>
    <t>coaat-se.es</t>
  </si>
  <si>
    <t>954 61 56 62</t>
  </si>
  <si>
    <t>MDCC ARQUITECTOS</t>
  </si>
  <si>
    <t>C/ TETUAN, 15 PASAJE DE LAS DELICIAS EDIFICO 2 - 3º A, 41001 Sevilla</t>
  </si>
  <si>
    <t>mdccarquitectos.es</t>
  </si>
  <si>
    <t>954 28 43 75</t>
  </si>
  <si>
    <t>miguel@mdccarquitectos.es</t>
  </si>
  <si>
    <t>Brovo Arquitectos</t>
  </si>
  <si>
    <t>2º B, Calle Progreso, 20, 41013 Sevilla</t>
  </si>
  <si>
    <t>brovo.es</t>
  </si>
  <si>
    <t>954 70 94 55</t>
  </si>
  <si>
    <t>info@brovo.es</t>
  </si>
  <si>
    <t>G Arquitectos</t>
  </si>
  <si>
    <t>Av. José Laguillo, 23, 41003 Sevilla</t>
  </si>
  <si>
    <t>660 59 77 05</t>
  </si>
  <si>
    <t>NGNP arquitectos</t>
  </si>
  <si>
    <t>Calle Arroyo, 52, 41008 Sevilla</t>
  </si>
  <si>
    <t>ngnparquitectos.com</t>
  </si>
  <si>
    <t>954 22 10 51</t>
  </si>
  <si>
    <t>info@ngnparquitectos.com</t>
  </si>
  <si>
    <t>Estudio Clave. Arquitecto Técnico</t>
  </si>
  <si>
    <t>Estudio arquitectura Restauro SL</t>
  </si>
  <si>
    <t>Bo. Los Príncipes, Parc. 5, Bq. 3, 5º 2 D, 41008, 41008, Sevilla</t>
  </si>
  <si>
    <t>restaurosl.es</t>
  </si>
  <si>
    <t>605 99 12 59</t>
  </si>
  <si>
    <t>administracion@restaurosl.es</t>
  </si>
  <si>
    <t>Arquitectos Fernando Estévez León</t>
  </si>
  <si>
    <t>Calle Tabladilla, 7, 41013 Sevilla</t>
  </si>
  <si>
    <t>CUE Arquitectos y Abogados</t>
  </si>
  <si>
    <t>Av. del Reino Unido, 1, 41012 Sevilla</t>
  </si>
  <si>
    <t>arquitectosyabogados.com</t>
  </si>
  <si>
    <t>954 29 68 20</t>
  </si>
  <si>
    <t>cue@arquitectosyabogados.com</t>
  </si>
  <si>
    <t>Rojo Arquitectos</t>
  </si>
  <si>
    <t>Calle Arfe, 7, 41001 Sevilla</t>
  </si>
  <si>
    <t>rojoarquitectos.com</t>
  </si>
  <si>
    <t>954 61 74 64</t>
  </si>
  <si>
    <t>Gonzalo Díaz Recasens</t>
  </si>
  <si>
    <t>Av. Manuel Siurot, 27, 41013 Sevilla</t>
  </si>
  <si>
    <t>954 23 19 36</t>
  </si>
  <si>
    <t>Gómez y Aguilar Arquitectos S.L.</t>
  </si>
  <si>
    <t>Calle Periodista Ramón Resa, 18, 41012 Sevilla</t>
  </si>
  <si>
    <t>Cimadomo Arquitectos</t>
  </si>
  <si>
    <t>Calle Cruz de la Tinaja, 5, 41002 Sevilla</t>
  </si>
  <si>
    <t>cimadomo.com</t>
  </si>
  <si>
    <t>954 32 39 55</t>
  </si>
  <si>
    <t>Arquitecto Valentín Trillo / Vtrilloarquitectos.S.L / ANZ /LineANZ</t>
  </si>
  <si>
    <t>Calle Sor Gregoria de Sta. Teresa, 10, 41012 Sevilla</t>
  </si>
  <si>
    <t>vtrilloarquitectos.es</t>
  </si>
  <si>
    <t>954 61 42 97</t>
  </si>
  <si>
    <t>proyectos@vtrilloarquitectos.es</t>
  </si>
  <si>
    <t>David Garvía arquitecto técnico</t>
  </si>
  <si>
    <t>Calle Virgen de Todos los Santos, 2, 41011 Sevilla</t>
  </si>
  <si>
    <t>davidgarvia.es</t>
  </si>
  <si>
    <t>954 00 50 60</t>
  </si>
  <si>
    <t>info@davidgarvia.es</t>
  </si>
  <si>
    <t>Jota 2 Arquitectura Sl</t>
  </si>
  <si>
    <t>Calle Padre Méndez Casariego, 6, 41003 Sevilla</t>
  </si>
  <si>
    <t>Rein Martínez arquitectos s.l.</t>
  </si>
  <si>
    <t>Av. de la República Argentina, 35, A, 41011 Sevilla</t>
  </si>
  <si>
    <t>955 18 96 05</t>
  </si>
  <si>
    <t>pm2 arquitectos</t>
  </si>
  <si>
    <t>Calle Campo de los Mártires, 15, 41018 Sevilla</t>
  </si>
  <si>
    <t>653 87 06 95</t>
  </si>
  <si>
    <t>GUZMÁN arquitectos</t>
  </si>
  <si>
    <t>Calle Estrella Betelgeuse, 14, 41015 Sevilla</t>
  </si>
  <si>
    <t>guzmanarquitectura.com</t>
  </si>
  <si>
    <t>955 26 41 01</t>
  </si>
  <si>
    <t>info@guzmanarquitectura.com</t>
  </si>
  <si>
    <t>sanchez-matamoros | arquitecto</t>
  </si>
  <si>
    <t>Calle Fernando IV, 38, 41011 Sevilla</t>
  </si>
  <si>
    <t>sanchez-matamoros.com</t>
  </si>
  <si>
    <t>954 00 15 11</t>
  </si>
  <si>
    <t>contacto@sanchez-matamoros.com</t>
  </si>
  <si>
    <t>D B Interiorismo Decoración Y Arquitectura</t>
  </si>
  <si>
    <t>Calle Cobalto, 1, 41007 Sevilla</t>
  </si>
  <si>
    <t>607 19 99 80</t>
  </si>
  <si>
    <t>ARQUITECTO, TOPÓGRAFO, DELINEANTE, PERITO JUDICIAL, TASADOR SEVILLA</t>
  </si>
  <si>
    <t>C/ Abogado Rafael Medina nº1, 2º D, Esc 6., 41009 Sevilla</t>
  </si>
  <si>
    <t>tecnicosdesoluciones.com</t>
  </si>
  <si>
    <t>654 73 42 63</t>
  </si>
  <si>
    <t>gonfercon@hotmail.com</t>
  </si>
  <si>
    <t>Guillermo Vázquez Consuegra Arquitecto</t>
  </si>
  <si>
    <t>Calle Dos de Mayo, 6, 41001 Sevilla</t>
  </si>
  <si>
    <t>vazquezconsuegra.com</t>
  </si>
  <si>
    <t>954 21 35 90</t>
  </si>
  <si>
    <t>estudio@vazquezconsuegra.com</t>
  </si>
  <si>
    <t>R M Arquitectos Asociados S L</t>
  </si>
  <si>
    <t>Calle Lope de Vega, 0, 41001 Sevilla</t>
  </si>
  <si>
    <t>954 06 00 08</t>
  </si>
  <si>
    <t>J&amp;amp;M Arquitectos</t>
  </si>
  <si>
    <t>C/ Rafael Cansinos Assens, 4, 41008 Sevilla</t>
  </si>
  <si>
    <t>jmarquitectos.wordpress.com</t>
  </si>
  <si>
    <t>661 35 24 08</t>
  </si>
  <si>
    <t>Sánchez Carrero Arquitectos</t>
  </si>
  <si>
    <t>Calle San Salvador, 11, 41013 Sevilla</t>
  </si>
  <si>
    <t>sca.com.es</t>
  </si>
  <si>
    <t>954 09 91 52</t>
  </si>
  <si>
    <t>sca@sca.com.es</t>
  </si>
  <si>
    <t>Eddea</t>
  </si>
  <si>
    <t>C. Esclusa, 9, 41011 Sevilla</t>
  </si>
  <si>
    <t>eddea.es</t>
  </si>
  <si>
    <t>954 28 70 40</t>
  </si>
  <si>
    <t>Novasa Consultores, S.L</t>
  </si>
  <si>
    <t>Av. de Kansas City, 94, 41007 Sevilla</t>
  </si>
  <si>
    <t>novasaconsultores.com</t>
  </si>
  <si>
    <t>954 52 45 44</t>
  </si>
  <si>
    <t>Fco Javier Vega Pozo - Arquitecto</t>
  </si>
  <si>
    <t>Calle Argantonio, 25, 41910 Camas, Sevilla</t>
  </si>
  <si>
    <t>Camas</t>
  </si>
  <si>
    <t>javiervega-arquitecto.blogspot.com</t>
  </si>
  <si>
    <t>606 62 89 54</t>
  </si>
  <si>
    <t>javiervega.arquitecto@gmail.com</t>
  </si>
  <si>
    <t>Chs Arquitectos</t>
  </si>
  <si>
    <t>Av. de la Constitución, 34, 41001 Sevilla</t>
  </si>
  <si>
    <t>954 22 77 01</t>
  </si>
  <si>
    <t>Hermandad Nacional de Arquitectos</t>
  </si>
  <si>
    <t>Calle Luis Montoto, 61, 41018 Sevilla</t>
  </si>
  <si>
    <t>Arquitecto Moisés Moyá Sánchez</t>
  </si>
  <si>
    <t>Calle Senserina, 51, 41020 Castilblanco de los Arroyos, Sevilla, Sevilla</t>
  </si>
  <si>
    <t>677 80 42 20</t>
  </si>
  <si>
    <t>A+CRC Sevilla Arquitectura Carlos Rodriguez Campos</t>
  </si>
  <si>
    <t>Calle Alcázares, 9, 1J, 41003 Sevilla</t>
  </si>
  <si>
    <t>635 82 67 92</t>
  </si>
  <si>
    <t>José Antonio Flores García Arquitecto</t>
  </si>
  <si>
    <t>Calle Aracena, 7, 41010 Sevilla</t>
  </si>
  <si>
    <t>657 14 81 42</t>
  </si>
  <si>
    <t>Hermandad Nacional De Previsión Social De Arquitectos Superiores</t>
  </si>
  <si>
    <t>Calle Imagen, 12, 41003 Sevilla</t>
  </si>
  <si>
    <t>954 21 00 67</t>
  </si>
  <si>
    <t>Calle Diego de Vargas, 24, 41007 Sevilla</t>
  </si>
  <si>
    <t>954 51 11 67</t>
  </si>
  <si>
    <t>Carrascal - Fernandez de la Puente Arquitectos</t>
  </si>
  <si>
    <t>Paseo de Cristóbal Colón, 19, 41001 Sevilla</t>
  </si>
  <si>
    <t>carrascal-fernandezdelapuente.com</t>
  </si>
  <si>
    <t>954 22 57 59</t>
  </si>
  <si>
    <t>Miguelangel Gea Arquitectos S.L.P.</t>
  </si>
  <si>
    <t>Calle Gerardo Diego, 6, 41013 Sevilla</t>
  </si>
  <si>
    <t>gea-arquitectos.es</t>
  </si>
  <si>
    <t>954 27 71 58</t>
  </si>
  <si>
    <t>central@gea-arquitectos.es</t>
  </si>
  <si>
    <t>Luafix | Architectural Visualization</t>
  </si>
  <si>
    <t>Calle Teodosio, 66, 1d, 41002 Sevilla</t>
  </si>
  <si>
    <t>luafix.es</t>
  </si>
  <si>
    <t>610 05 54 16</t>
  </si>
  <si>
    <t>info@luafix.es</t>
  </si>
  <si>
    <t>Salvatierra Barba Manuel Pedro</t>
  </si>
  <si>
    <t>Calle Miguel CID, 32, 41002 Sevilla</t>
  </si>
  <si>
    <t>954 38 88 14</t>
  </si>
  <si>
    <t>Piñar del Rosario Arquitecto S.L.</t>
  </si>
  <si>
    <t>Av. Presidente Adolfo Suarez, 20, 41011 Sevilla</t>
  </si>
  <si>
    <t>Cristóbal Bernal Chacón</t>
  </si>
  <si>
    <t>Calle Virgen de la Victoria, 11, 41011 Sevilla</t>
  </si>
  <si>
    <t>Castaño y Asociados Passivhaus - Casas Pasivas</t>
  </si>
  <si>
    <t>Calle Leonardo da Vinci, 18, 2º2, 41092 Sevilla</t>
  </si>
  <si>
    <t>castanoyasociados.com</t>
  </si>
  <si>
    <t>954 91 44 80</t>
  </si>
  <si>
    <t>Angel Manfredi Mayoral</t>
  </si>
  <si>
    <t>Calle Virgen de Luján, 26, 41011 Sevilla</t>
  </si>
  <si>
    <t>954 45 66 20</t>
  </si>
  <si>
    <t>Montserrat Díaz Recasens</t>
  </si>
  <si>
    <t>Cdad. de Ronda, 8, 41004 Sevilla</t>
  </si>
  <si>
    <t>Pablo Diañez Rubio</t>
  </si>
  <si>
    <t>Calle Diego de Arana, 5, 41007 Sevilla</t>
  </si>
  <si>
    <t>Julio Antonio Monzón Giles</t>
  </si>
  <si>
    <t>Calle Tomás de Ibarra, 5, 41001 Sevilla</t>
  </si>
  <si>
    <t>Morales de Giles Arquitectos S.L.P.</t>
  </si>
  <si>
    <t>Calle Murillo, 4, 2º, 41001 Sevilla</t>
  </si>
  <si>
    <t>moralesdegiles.com</t>
  </si>
  <si>
    <t>954 56 41 14</t>
  </si>
  <si>
    <t>Jf_obmRadz6sWSN13-ugHTlLn0kiYKtMeB9jwy+XDQGCVhpFrIUP47@cq2E8x.OZA5v</t>
  </si>
  <si>
    <t>Asociación de Profesionales OTAISA</t>
  </si>
  <si>
    <t>Av. San Francisco Javier, 9, Pta 11, 41018 Sevilla</t>
  </si>
  <si>
    <t>otaisa.es</t>
  </si>
  <si>
    <t>954 63 85 00</t>
  </si>
  <si>
    <t>otaisa@otaisa.es</t>
  </si>
  <si>
    <t>TTC Spain</t>
  </si>
  <si>
    <t>C/ Cueva del gato, 8, Bl.1, 8ºA, 41020 Sevilla</t>
  </si>
  <si>
    <t>ttcspain.com</t>
  </si>
  <si>
    <t>691 74 64 35</t>
  </si>
  <si>
    <t>Daroca Arquitectos</t>
  </si>
  <si>
    <t>Calle Castillo de Utrera, 5, 41013 Sevilla</t>
  </si>
  <si>
    <t>darocaarquitectos.com</t>
  </si>
  <si>
    <t>954 62 17 67</t>
  </si>
  <si>
    <t>Ambito Arquitectura Sevilla S.L.P.</t>
  </si>
  <si>
    <t>Av. de Menéndez Pelayo, 20, 41004 Sevilla</t>
  </si>
  <si>
    <t>ambitoarquitecturasevilla.com</t>
  </si>
  <si>
    <t>954 54 61 10</t>
  </si>
  <si>
    <t>Demopolis</t>
  </si>
  <si>
    <t>Calle Judería, 2 (Parq Emp Vega del Rey), 41900 Camas, Sevilla</t>
  </si>
  <si>
    <t>954 50 02 34</t>
  </si>
  <si>
    <t>Empresa de Consultoría BIM - Sevilla - MV-BIM</t>
  </si>
  <si>
    <t>Cardenal Bueno Monreal, 56, 41012 Sevilla</t>
  </si>
  <si>
    <t>mv-bim.com</t>
  </si>
  <si>
    <t>954 09 15 65</t>
  </si>
  <si>
    <t>info@mv-bim.com</t>
  </si>
  <si>
    <t>Estudio Balbontín</t>
  </si>
  <si>
    <t>Calle Castelar, 23, bajo, 41001 Sevilla</t>
  </si>
  <si>
    <t>balbontinarquitectos.com</t>
  </si>
  <si>
    <t>954 27 02 29</t>
  </si>
  <si>
    <t>balbontin@balbontinarquitectos.com</t>
  </si>
  <si>
    <t>ARQUITECTOS HOMBRE DE PIEDRA</t>
  </si>
  <si>
    <t>Avda. San Francisco Javier 9, planta 8ª módulos 1 y 2 Edificio, 41018 Sevilla</t>
  </si>
  <si>
    <t>hombredepiedra.com</t>
  </si>
  <si>
    <t>955 22 12 61</t>
  </si>
  <si>
    <t>DOSP Consulting - Estudio de Arquitectura y Diseño</t>
  </si>
  <si>
    <t>Pol. Ind, Calle Alfonso Lasso de la Vega, 12, módulo 1, 41013 Sevilla</t>
  </si>
  <si>
    <t>dospconsulting.com</t>
  </si>
  <si>
    <t>664 69 30 16</t>
  </si>
  <si>
    <t>dosp@dospconsulting.com</t>
  </si>
  <si>
    <t>arquitectos técnicos sevilla</t>
  </si>
  <si>
    <t>Calle Fundidores, 1, 41900 Camas, Sevilla</t>
  </si>
  <si>
    <t>arquitectostecnicossevilla.com</t>
  </si>
  <si>
    <t>626 61 31 20</t>
  </si>
  <si>
    <t>info@arquitectostecnicossevilla.com</t>
  </si>
  <si>
    <t>Camino de Sta Brigida, 16, 41900 Camas, Sevilla</t>
  </si>
  <si>
    <t>954 39 14 59</t>
  </si>
  <si>
    <t>dosurbanas arquitectura</t>
  </si>
  <si>
    <t>Calle Historiador Juan Manzano Edificio Palmera Center Portal 2. Oficina 21, 41089 Dos Hermanas, Sevilla</t>
  </si>
  <si>
    <t>Dos Hermanas</t>
  </si>
  <si>
    <t>dosurbanas.com</t>
  </si>
  <si>
    <t>657 09 31 95</t>
  </si>
  <si>
    <t>info@dosurbanas.com</t>
  </si>
  <si>
    <t>E R M Arquitectos</t>
  </si>
  <si>
    <t>Edificio Puerta Aljarafe – Parque Aljarafe s/n, 41940 Tomares, Sevilla</t>
  </si>
  <si>
    <t>Tomares</t>
  </si>
  <si>
    <t>ermarquitectos.es</t>
  </si>
  <si>
    <t>954 25 73 25</t>
  </si>
  <si>
    <t>erm@ermarquitectos.es</t>
  </si>
  <si>
    <t>E.VILDA ARQUITECTURA SLP</t>
  </si>
  <si>
    <t>Calle Afrodita, 10-18, 41014 Sevilla</t>
  </si>
  <si>
    <t>619 55 30 22</t>
  </si>
  <si>
    <t>Arquitectura, Urbanismo y Suelo S.L.</t>
  </si>
  <si>
    <t>Calle José Payán, 7, 41900 Camas, Sevilla</t>
  </si>
  <si>
    <t>955 98 05 89</t>
  </si>
  <si>
    <t>PLANHO CONSULTORES S.L.P.</t>
  </si>
  <si>
    <t>Calle Arjona, 10, 41001 Sevilla</t>
  </si>
  <si>
    <t>954 50 25 10</t>
  </si>
  <si>
    <t>ADICO Arquitectura - Diseño - Construcción</t>
  </si>
  <si>
    <t>Calle Curro Romero, 17, 41900 Camas, Sevilla</t>
  </si>
  <si>
    <t>adicoestudio.com</t>
  </si>
  <si>
    <t>620 90 39 05</t>
  </si>
  <si>
    <t>ANGEL ALONSO Ingeniería - Arquitectura</t>
  </si>
  <si>
    <t>Plaza Parma, 41089 Montequinto, Sevilla</t>
  </si>
  <si>
    <t>Montequinto</t>
  </si>
  <si>
    <t>alonsoingenieria.es</t>
  </si>
  <si>
    <t>955 02 19 92</t>
  </si>
  <si>
    <t>estudio@alonsoingenieria.es</t>
  </si>
  <si>
    <t>S&amp;amp;C Arquitectos</t>
  </si>
  <si>
    <t>Alcalde Manuel Marín, 41, 41900 Camas, Sevilla</t>
  </si>
  <si>
    <t>605 89 02 63</t>
  </si>
  <si>
    <t>SV60 Cordón &amp;amp; Liñán Arquitectos</t>
  </si>
  <si>
    <t>Calle Santander, 3, 41001 Sevilla</t>
  </si>
  <si>
    <t>sv60.es</t>
  </si>
  <si>
    <t>954 38 20 02</t>
  </si>
  <si>
    <t>sv60@agcordon.com</t>
  </si>
  <si>
    <t>Arquitectura Ana Jiménez</t>
  </si>
  <si>
    <t>Calle la Musa Gitana, 9, 41920 San Juan de Aznalfarache, Sevilla</t>
  </si>
  <si>
    <t>San Juan de Aznalfarache</t>
  </si>
  <si>
    <t>Eleva Arquitectura</t>
  </si>
  <si>
    <t>Urb. Sevilla Golf, Calle Eagle, 7, 41500 Alcalá de Guadaíra, Sevilla</t>
  </si>
  <si>
    <t>Alcalá de Guadaíra</t>
  </si>
  <si>
    <t>elevaarquitectura.com</t>
  </si>
  <si>
    <t>654 18 32 41</t>
  </si>
  <si>
    <t>david@elevaarquitectura.com</t>
  </si>
  <si>
    <t>Av. los Pinos, 34, 41927 Mairena del Aljarafe, Sevilla</t>
  </si>
  <si>
    <t>Mairena del Aljarafe</t>
  </si>
  <si>
    <t>954 17 13 44</t>
  </si>
  <si>
    <t>gomezCid arquitectura</t>
  </si>
  <si>
    <t>Calle Teniente Alcalde Rafael Zamora, 12, 1ºB, 41120 Gelves, Sevilla</t>
  </si>
  <si>
    <t>Gelves</t>
  </si>
  <si>
    <t>gomezcid.com</t>
  </si>
  <si>
    <t>639 63 93 02</t>
  </si>
  <si>
    <t>ACYA ARQUITECTURA</t>
  </si>
  <si>
    <t>Rotonda De La Era Edificio Rotonda, local 12, 41940 Tomares, Sevilla</t>
  </si>
  <si>
    <t>aconejo.com</t>
  </si>
  <si>
    <t>954 15 37 46</t>
  </si>
  <si>
    <t>acya@aconejo.com</t>
  </si>
  <si>
    <t>Ar Arquitectos</t>
  </si>
  <si>
    <t>Calle Esparta, 4, 41927 Mairena del Aljarafe, Sevilla</t>
  </si>
  <si>
    <t>ararquitectos.es</t>
  </si>
  <si>
    <t>657 09 97 84</t>
  </si>
  <si>
    <t>info@ararquitectos.es</t>
  </si>
  <si>
    <t>Sánchez y Román Arquitectos S.C.</t>
  </si>
  <si>
    <t>Calle Manuel Moreno, 29, 1º, 41980 La Algaba, Sevilla</t>
  </si>
  <si>
    <t>La Algaba</t>
  </si>
  <si>
    <t>syrarquitectos.es</t>
  </si>
  <si>
    <t>954 11 89 60</t>
  </si>
  <si>
    <t>info@syrarquitectos.es</t>
  </si>
  <si>
    <t>OC+ ARQUITECTURA</t>
  </si>
  <si>
    <t>Av. Dr. Fleming, 22, 41980 La Algaba, Sevilla</t>
  </si>
  <si>
    <t>678 82 14 20</t>
  </si>
  <si>
    <t>Rehabilitarte / Arquitecto Alberto Busti Badillos</t>
  </si>
  <si>
    <t>Calle Virgen de los Dolores, 36, 41940 Tomares, Sevilla</t>
  </si>
  <si>
    <t>666 36 34 58</t>
  </si>
  <si>
    <t>fleonyleon ARQUITECTOS</t>
  </si>
  <si>
    <t>Calle Hernán Cortés, 16, 41950 Castilleja de la Cuesta, Sevilla</t>
  </si>
  <si>
    <t>Castilleja de la Cuesta</t>
  </si>
  <si>
    <t>fleonyleon.es</t>
  </si>
  <si>
    <t>954 16 22 43</t>
  </si>
  <si>
    <t>Estudio de Arquitectura ARQUIGES. DOS.</t>
  </si>
  <si>
    <t>Ronda de Altair, 37, 41703 Dos Hermanas, Sevilla</t>
  </si>
  <si>
    <t>678 28 66 64</t>
  </si>
  <si>
    <t>Umfvg Arquitectura y Gestión Imb.S.L.</t>
  </si>
  <si>
    <t>Calle Hernán Cortés, 0, 41950 Castilleja de la Cuesta, Sevilla</t>
  </si>
  <si>
    <t>Sergio Papaleo. Arquitecto. Arquitecto técnico.</t>
  </si>
  <si>
    <t>Calle Jorge Guillén, 3, 41980 La Algaba, Sevilla</t>
  </si>
  <si>
    <t>655 43 11 42</t>
  </si>
  <si>
    <t>BALD Arquitectura</t>
  </si>
  <si>
    <t>Calle Exposición, 6 Oficina nº 108, 41927 Mairena del Aljarafe, Sevilla</t>
  </si>
  <si>
    <t>955 08 99 77</t>
  </si>
  <si>
    <t>Sevilla Certificación Energética</t>
  </si>
  <si>
    <t>Llano Verde, 5, 41927 Gelves, Sevilla</t>
  </si>
  <si>
    <t>658 57 57 91</t>
  </si>
  <si>
    <t>jl estudio de arquitectura</t>
  </si>
  <si>
    <t>Calle Victoria Kent, 28, 41930 Bormujos, Sevilla</t>
  </si>
  <si>
    <t>Bormujos</t>
  </si>
  <si>
    <t>jlarquitectosevilla.com</t>
  </si>
  <si>
    <t>955 22 58 94</t>
  </si>
  <si>
    <t>joseluis@jlarquitectosevilla.com</t>
  </si>
  <si>
    <t>ZOO arquitectos</t>
  </si>
  <si>
    <t>Calle Nobel, 3, 41927 Mairena del Aljarafe, Sevilla</t>
  </si>
  <si>
    <t>955 60 09 25</t>
  </si>
  <si>
    <t>Estudio de Arquitectura Sevilla. Diseño 3d y Urbanismo</t>
  </si>
  <si>
    <t>Calle Niceto Alcalá Zamora, 3, 41300 San José de la Rinconada, Sevilla</t>
  </si>
  <si>
    <t>San José de la Rinconada</t>
  </si>
  <si>
    <t>estudiobarrera.com</t>
  </si>
  <si>
    <t>630 66 77 16</t>
  </si>
  <si>
    <t>javier@estudiobarrera.com</t>
  </si>
  <si>
    <t>Idearte Marta Montoya</t>
  </si>
  <si>
    <t>Av. de Kansas City, 11, 41007 Sevilla</t>
  </si>
  <si>
    <t>ideartemartamontoya.com</t>
  </si>
  <si>
    <t>954 53 83 67</t>
  </si>
  <si>
    <t>LEGAZ Arquitectura e Ingeniería S.L.</t>
  </si>
  <si>
    <t>C/ Industria 5., Ed. Metropol 3. PISA. planta 2ª Mod. 15, 41927 Mairena del Aljarafe, Sevilla</t>
  </si>
  <si>
    <t>legaz.es</t>
  </si>
  <si>
    <t>902 78 70 54</t>
  </si>
  <si>
    <t>legaz@legaz.es</t>
  </si>
  <si>
    <t>Bozzo Arquitectos</t>
  </si>
  <si>
    <t>Pol. Ind. Pisa, C/ Industria, 3, 2.º 26, 41927 Mairena del Aljarafe, Sevilla</t>
  </si>
  <si>
    <t>bozzoarquitectos.com</t>
  </si>
  <si>
    <t>954 18 54 71</t>
  </si>
  <si>
    <t>FIDAS</t>
  </si>
  <si>
    <t>Calle Marie Curie, 3, 41092 Sevilla</t>
  </si>
  <si>
    <t>fidas.es</t>
  </si>
  <si>
    <t>954 46 01 20</t>
  </si>
  <si>
    <t>M Arquitectos Arquitectura Sevilla Dos Hermanas</t>
  </si>
  <si>
    <t>Calle Melliza, 7, 41701 Dos Hermanas, Sevilla</t>
  </si>
  <si>
    <t>marquitectos.es</t>
  </si>
  <si>
    <t>955 66 25 82</t>
  </si>
  <si>
    <t>marquitectos@marquitectos.es</t>
  </si>
  <si>
    <t>IDOM Consulting, Engineering, Architecture</t>
  </si>
  <si>
    <t>Glorieta Aníbal González, Edif. Centris II Plta, 1ª, 41940 Tomares, Sevilla</t>
  </si>
  <si>
    <t>idom.com</t>
  </si>
  <si>
    <t>955 60 05 28</t>
  </si>
  <si>
    <t>info@idom.com</t>
  </si>
  <si>
    <t>B2V Arquitectura</t>
  </si>
  <si>
    <t>Av. de España, 57, Oficina 19, 41701 Dos Hermanas, Sevilla</t>
  </si>
  <si>
    <t>b2v-arquitectura.es</t>
  </si>
  <si>
    <t>615 98 24 53</t>
  </si>
  <si>
    <t>info@b2v-arquitectura.com</t>
  </si>
  <si>
    <t>ÁNGEL MORENO. ARQUITECTO TÉCNICO. ESTUDIO DE ARQUITECTURA TÉCNICA.</t>
  </si>
  <si>
    <t>Calle Río de Janeiro, 4, 41701 Dos Hermanas, Sevilla</t>
  </si>
  <si>
    <t>655 44 83 70</t>
  </si>
  <si>
    <t>Estudio Ballesteros arquitectos</t>
  </si>
  <si>
    <t>Calle Luxemburgo, 12, 41309 La Rinconada, Sevilla</t>
  </si>
  <si>
    <t>La Rinconada</t>
  </si>
  <si>
    <t>estudioballesteros.es</t>
  </si>
  <si>
    <t>955 79 88 66</t>
  </si>
  <si>
    <t>estudio@estudioballesteros.es</t>
  </si>
  <si>
    <t>Alberto Millán Arquitecto</t>
  </si>
  <si>
    <t>Garcilaso de la Vega, 1, 41704 Dos Hermanas, Sevilla</t>
  </si>
  <si>
    <t>albertomillanarquitecto.com</t>
  </si>
  <si>
    <t>675 22 55 14</t>
  </si>
  <si>
    <t>alberto@fidas.org</t>
  </si>
  <si>
    <t>Disev arquitectura Gines</t>
  </si>
  <si>
    <t>Calle Vicente Aleixandre, 31, 41960 Gines, Sevilla</t>
  </si>
  <si>
    <t>Gines</t>
  </si>
  <si>
    <t>Tn Arquitectos</t>
  </si>
  <si>
    <t>Calle Córdoba, 7, 41927 Mairena del Aljarafe, Sevilla</t>
  </si>
  <si>
    <t>inmo.tnarquitectos.es</t>
  </si>
  <si>
    <t>hostmaster@server.tld</t>
  </si>
  <si>
    <t>Agüero Reina Arquitectos</t>
  </si>
  <si>
    <t>Calle San José, 87 1, B, 41300 San José de la Rinconada, Sevilla</t>
  </si>
  <si>
    <t>954 79 22 95</t>
  </si>
  <si>
    <t>Conesa y Lopez arquitectos</t>
  </si>
  <si>
    <t>Calle la Mina, 18 E, 41700 Dos Hermanas, Sevilla</t>
  </si>
  <si>
    <t>conesaylopezarquitectos.com</t>
  </si>
  <si>
    <t>954 72 59 25</t>
  </si>
  <si>
    <t>estudio@conesaylopezarquitectos.com</t>
  </si>
  <si>
    <t>Disev arquitectura Valencina de la Concepción</t>
  </si>
  <si>
    <t>Calle la Alquería, 20, 41907 Valencina de la Concepción, Sevilla</t>
  </si>
  <si>
    <t>Arquitectura Y Decoración Azuco</t>
  </si>
  <si>
    <t>Quevedo, 33, 41701 Dos Hermanas, Sevilla</t>
  </si>
  <si>
    <t>685 14 33 17</t>
  </si>
  <si>
    <t>José Miguel Calleja Arquitecto</t>
  </si>
  <si>
    <t>Plaza Jardín Azahara, 1, 41701 Dos Hermanas, Sevilla</t>
  </si>
  <si>
    <t>josemiguelcalleja.com</t>
  </si>
  <si>
    <t>955 67 92 50</t>
  </si>
  <si>
    <t>contacto@josemiguelcalleja.com</t>
  </si>
  <si>
    <t>Arcoan Arquitectos</t>
  </si>
  <si>
    <t>Calle Ramón y Cajal, 1, 41500 Alcalá de Guadaíra, Sevilla</t>
  </si>
  <si>
    <t>955 68 50 42</t>
  </si>
  <si>
    <t>OyeMe arquitectura</t>
  </si>
  <si>
    <t>Av de Andalucia, 118, primero, 41702 Dos Hermanas, Sevilla</t>
  </si>
  <si>
    <t>oyemeconlosojos.com</t>
  </si>
  <si>
    <t>955 66 94 22</t>
  </si>
  <si>
    <t>lopezarteaga estudio tecnico de arquitectura</t>
  </si>
  <si>
    <t>Calle San Pablo, 13, 41100 Coria del Río, Sevilla</t>
  </si>
  <si>
    <t>Coria del Río</t>
  </si>
  <si>
    <t>646 43 41 89</t>
  </si>
  <si>
    <t>Estudio R.G. Arquitectos</t>
  </si>
  <si>
    <t>666 48 79 05</t>
  </si>
  <si>
    <t>Rafael Cabanillas de la Torre</t>
  </si>
  <si>
    <t>Calle Exposición, 14, 41927 Mairena del Aljarafe, Sevilla</t>
  </si>
  <si>
    <t>954 18 50 68</t>
  </si>
  <si>
    <t>bm2 arquitectos</t>
  </si>
  <si>
    <t>Calle Jesús del Gran Poder, 22, 41930 Bormujos, Sevilla</t>
  </si>
  <si>
    <t>bm2.es</t>
  </si>
  <si>
    <t>955 72 37 62</t>
  </si>
  <si>
    <t>info@bm2.es</t>
  </si>
  <si>
    <t>Luis Ridao - Arquitecto</t>
  </si>
  <si>
    <t>Calle Miguel Delibes, 18, 41907 Valencina de la Concepción, Sevilla</t>
  </si>
  <si>
    <t>luisridaoarquitecto.com</t>
  </si>
  <si>
    <t>679 18 65 27</t>
  </si>
  <si>
    <t>Lopezarteaga Estudio Técnico De Arquitectura</t>
  </si>
  <si>
    <t>C. Panamá, 1, 41100 Coria del Río, Sevilla</t>
  </si>
  <si>
    <t>LUNA and Partners - Arquitectura + BIM</t>
  </si>
  <si>
    <t>Plaza Emigrante, nº 11, 2-9, 41701 Dos Hermanas, Sevilla</t>
  </si>
  <si>
    <t>lunaandpartners.com</t>
  </si>
  <si>
    <t>600 89 39 53</t>
  </si>
  <si>
    <t>ITE Sevilla Inspección edificios Sevilla</t>
  </si>
  <si>
    <t>Calle Silos, 85, 41500 Alcalá de Guadaíra, Sevilla</t>
  </si>
  <si>
    <t>687 76 50 05</t>
  </si>
  <si>
    <t>HHArquitectos</t>
  </si>
  <si>
    <t>Calle Nuestra señora del Carmen, 12, Edificio El Llano, Oficinas 2-3, 41701 Dos Hermanas, Sevilla</t>
  </si>
  <si>
    <t>954 72 24 79</t>
  </si>
  <si>
    <t>Floridobono Arquitectos</t>
  </si>
  <si>
    <t>Calle Pepe Corzo, 41500 Alcalá de Guadaíra, Sevilla</t>
  </si>
  <si>
    <t>Arquitecto Técnico, Aparejador e Ingeniero en Edificación en Sevilla y Provincia</t>
  </si>
  <si>
    <t>Calle Victoria de las Cigarreras, 41500 Alcalá de Guadaíra, Sevilla</t>
  </si>
  <si>
    <t>667 91 74 66</t>
  </si>
  <si>
    <t>Amparo Marquez. Estudio de arquitectura</t>
  </si>
  <si>
    <t>Av. Antonio Mairena, 41, Local 5, 41500 Alcalá de Guadaíra, Sevilla</t>
  </si>
  <si>
    <t>amrarquitectura.es</t>
  </si>
  <si>
    <t>665 82 46 50</t>
  </si>
  <si>
    <t>Pastor Arquitectos &amp;amp; Asociados</t>
  </si>
  <si>
    <t>1º, Purisima Concepcion, 4, 41701 Dos Hermanas, Sevilla</t>
  </si>
  <si>
    <t>pastorarquitectos.es</t>
  </si>
  <si>
    <t>955 67 93 13</t>
  </si>
  <si>
    <t>info@pastorarquitectos.es</t>
  </si>
  <si>
    <t>Arquitectura y Catastro del Sur</t>
  </si>
  <si>
    <t>Calle Dr. Lara Gómez, 18, 41702 Dos Hermanas, Sevilla</t>
  </si>
  <si>
    <t>Arquitecto Eliezer Carrera</t>
  </si>
  <si>
    <t>Calle Silos, 85, 1-A, 41500 Alcalá de Guadaíra, Sevilla</t>
  </si>
  <si>
    <t>itesevillaonline.es</t>
  </si>
  <si>
    <t>info@itesevillaonline.es</t>
  </si>
  <si>
    <t>Servicios Integrales Arquitectura Técnica Lucarini Sl</t>
  </si>
  <si>
    <t>Calle Averroes, 5, 41930 Bormujos, Sevilla</t>
  </si>
  <si>
    <t>955 72 67 39</t>
  </si>
  <si>
    <t>LS ARQUITECTOS</t>
  </si>
  <si>
    <t>Edificio. “Parque - Centro&amp;quot;, Calle Jorge Manrique, 2, 41500 Alcala de Guadaria, Sevilla</t>
  </si>
  <si>
    <t>lsarquitectos.es</t>
  </si>
  <si>
    <t>954 10 11 36</t>
  </si>
  <si>
    <t>CARLOS ROMERO ESTUDIO TÉCNICO DE ARQUITECTURA</t>
  </si>
  <si>
    <t>Mendez Nuñez, 19, 41100 Coria del Río, Sevilla</t>
  </si>
  <si>
    <t>654 58 47 05</t>
  </si>
  <si>
    <t>IMAGO ARQUITECTOS</t>
  </si>
  <si>
    <t>Plaza San Mateo, 1, 41500 Alcalá de Guadaíra, Sevilla</t>
  </si>
  <si>
    <t>imagoarquitectos.com</t>
  </si>
  <si>
    <t>645 76 95 51</t>
  </si>
  <si>
    <t>asd@imagoarquitectos.com</t>
  </si>
  <si>
    <t>Arquitecto Técnico Jesús Casado</t>
  </si>
  <si>
    <t>Calle Miguel Fleta, 22, 41701 Dos Hermanas, Sevilla</t>
  </si>
  <si>
    <t>Calle Cantalobos, 43, 41100 Coria del Río, Sevilla</t>
  </si>
  <si>
    <t>615 31 10 37</t>
  </si>
  <si>
    <t>JMM Arquitecto. Jonatan Moreno Miranda</t>
  </si>
  <si>
    <t>Calle Tres de Abril, 14, 41100 Coria del Río, Sevilla</t>
  </si>
  <si>
    <t>jmmarquitecto.com</t>
  </si>
  <si>
    <t>677 16 53 31</t>
  </si>
  <si>
    <t>jonmormir@gmail.com</t>
  </si>
  <si>
    <t>LB Arquitecto</t>
  </si>
  <si>
    <t>Calle Gordal, nº 14, casa 82, 41928 Palomares del Río, Sevilla</t>
  </si>
  <si>
    <t>Palomares del Río</t>
  </si>
  <si>
    <t>lbarquitecto.com</t>
  </si>
  <si>
    <t>600 62 83 02</t>
  </si>
  <si>
    <t>CAC-Arquitectos</t>
  </si>
  <si>
    <t>Calle Sierra Bermeja, 4, 41500 Alcalá de Guadaíra, Sevilla</t>
  </si>
  <si>
    <t>cac-arquitectos.com</t>
  </si>
  <si>
    <t>685 54 94 64</t>
  </si>
  <si>
    <t>Disev Arquitectura</t>
  </si>
  <si>
    <t>Avenida de Castilleja de la Cuesta Parcela 284 Local D, 41110 Bollullos de la Mitación, Sevilla</t>
  </si>
  <si>
    <t>Bollullos de la Mitación</t>
  </si>
  <si>
    <t>MLOPEZ ARQUITECTOS</t>
  </si>
  <si>
    <t>Calle Cultura, 27 - 25B, Local, 41300 San José de la Rinconada, Sevilla</t>
  </si>
  <si>
    <t>mlopezarquitectos.com</t>
  </si>
  <si>
    <t>955 79 32 68</t>
  </si>
  <si>
    <t>info@mlopezarquitectos.com</t>
  </si>
  <si>
    <t>Giudecca Arquitectos</t>
  </si>
  <si>
    <t>Calle Rosa de Luxemburgo, 41930 Bormujos, Sevilla</t>
  </si>
  <si>
    <t>giudeccaarquitectos.com</t>
  </si>
  <si>
    <t>629 50 46 91</t>
  </si>
  <si>
    <t>Calle Real, 38, 41320 Cantillana, Sevilla</t>
  </si>
  <si>
    <t>Cantillana</t>
  </si>
  <si>
    <t>955 73 10 28</t>
  </si>
  <si>
    <t>Calle Álvarez Hazañas, 16, 41710 Utrera, Sevilla</t>
  </si>
  <si>
    <t>Utrera</t>
  </si>
  <si>
    <t>955 86 07 68</t>
  </si>
  <si>
    <t>ORIA Arquitectos</t>
  </si>
  <si>
    <t>C. Castaño, 5, 29631 Benalmádena, Málaga</t>
  </si>
  <si>
    <t>oriaarquitectos.com</t>
  </si>
  <si>
    <t>952 56 90 28</t>
  </si>
  <si>
    <t>info@oriaarquitectos.com</t>
  </si>
  <si>
    <t>Yeregui Arquitectos</t>
  </si>
  <si>
    <t>Lugar Urbanización Artola Baja, 0 S/N, 29604 Marbella, Málaga</t>
  </si>
  <si>
    <t>yereguiarquitectos.com</t>
  </si>
  <si>
    <t>952 83 05 16</t>
  </si>
  <si>
    <t>yeregui@yereguiarquitectos.com</t>
  </si>
  <si>
    <t>Estudio de Arquitectura Valencia | MADE STUDIO</t>
  </si>
  <si>
    <t>Carrer de Sevilla, 25, 46006 València, Valencia</t>
  </si>
  <si>
    <t>Valencia</t>
  </si>
  <si>
    <t>made-studio.es</t>
  </si>
  <si>
    <t>961 94 00 11</t>
  </si>
  <si>
    <t>info@made-studio.es</t>
  </si>
  <si>
    <t>✅ Arquitecto en Huesca Estudio de Arquitectura Urzola Arquitectura | Interiorismo · Arquitectura· Diseño de interiores · Tasaciones | Arquitectos en Huesca</t>
  </si>
  <si>
    <t>Plaza la Inmaculada, 2, Octavo B, 22003 Huesca</t>
  </si>
  <si>
    <t>Huesca</t>
  </si>
  <si>
    <t>urzola-arquitectura.com</t>
  </si>
  <si>
    <t>678 73 93 98</t>
  </si>
  <si>
    <t>iurzolacoarasa@gmail.com</t>
  </si>
  <si>
    <t>Atrium Arquitectos</t>
  </si>
  <si>
    <t>Av. Pirineos, N13, 1ºA, Oficina 3, 22004 Huesca</t>
  </si>
  <si>
    <t>atriumarquitectos.es</t>
  </si>
  <si>
    <t>686 63 83 46</t>
  </si>
  <si>
    <t>info@atriumarquitectos.es</t>
  </si>
  <si>
    <t>Alazets Arquitectura</t>
  </si>
  <si>
    <t>Pje. Castilla-la Mancha, nº 6 bis, oficina 7, 22004 Huesca</t>
  </si>
  <si>
    <t>alazets.com</t>
  </si>
  <si>
    <t>606 58 28 11</t>
  </si>
  <si>
    <t>info@alazets.com</t>
  </si>
  <si>
    <t>Eureka Arquitectura e Ideas</t>
  </si>
  <si>
    <t>Calle Miguel Servet, 12, entlo. dcha, 22002 Huesca</t>
  </si>
  <si>
    <t>humbertobahillo.wixsite.com</t>
  </si>
  <si>
    <t>974 23 00 52</t>
  </si>
  <si>
    <t>Ibor&amp;amp;Santi Arquitectos</t>
  </si>
  <si>
    <t>Calle del Parque, 18, 22002 Huesca</t>
  </si>
  <si>
    <t>iborsanti.com</t>
  </si>
  <si>
    <t>659 84 05 09</t>
  </si>
  <si>
    <t>Alcubierre Arquitectos S.L.P.</t>
  </si>
  <si>
    <t>Calle Vicente Campo Palacio, 13, 22002 Huesca</t>
  </si>
  <si>
    <t>Dos arquitectas y una linea</t>
  </si>
  <si>
    <t>Calle Miguel Servet, 2, entlo. izda, 22002 Huesca</t>
  </si>
  <si>
    <t>dosarquitectasyunalinea.com</t>
  </si>
  <si>
    <t>974 04 99 98</t>
  </si>
  <si>
    <t>info@dosarquitectasyunalinea.com</t>
  </si>
  <si>
    <t>Arquitecto Javier Esteban / Jara Gómez</t>
  </si>
  <si>
    <t>Calle Peligros, 5, 22001 Huesca</t>
  </si>
  <si>
    <t>jetarq.blogspot.com</t>
  </si>
  <si>
    <t>669 71 92 01</t>
  </si>
  <si>
    <t>Arquitecto.Huesca@gmail.com</t>
  </si>
  <si>
    <t>Fernando Avellanas Arquitecto</t>
  </si>
  <si>
    <t>Calle Menéndez Pidal, 5, 22003 Huesca</t>
  </si>
  <si>
    <t>avellanasarquitecto.es</t>
  </si>
  <si>
    <t>974 23 14 05</t>
  </si>
  <si>
    <t>Estudio de Arquitectura Fermín Porta</t>
  </si>
  <si>
    <t>Calle Coso Alto, nº 55, 5º B, 22003 Huesca</t>
  </si>
  <si>
    <t>974 23 08 71</t>
  </si>
  <si>
    <t>Lacruz Sisamon Arquitectura Y Urbanismo S L</t>
  </si>
  <si>
    <t>Plaza la Inmaculada, 2, 22003 Huesca</t>
  </si>
  <si>
    <t>García Cid Arquitectos S.L.</t>
  </si>
  <si>
    <t>Calle San Jorge, 43, 22003 Huesca</t>
  </si>
  <si>
    <t>Sixto Marin, Arquitecto</t>
  </si>
  <si>
    <t>Calle del Cleriguech, nº15, 2ºI, 22002 Huesca</t>
  </si>
  <si>
    <t>Abiego</t>
  </si>
  <si>
    <t>sixto-marin-arquitecto.blogspot.com.es</t>
  </si>
  <si>
    <t>652 81 21 91</t>
  </si>
  <si>
    <t>Arquitectos Técnicos Dacart S.Cv.</t>
  </si>
  <si>
    <t>Pje. Castilla-la Mancha, 2, 22004 Huesca</t>
  </si>
  <si>
    <t>BRFS Arquitectura</t>
  </si>
  <si>
    <t>Pje. Castilla-la Mancha, nº 6 bis, 22004 Huesca</t>
  </si>
  <si>
    <t>fermosellearquitectura.com</t>
  </si>
  <si>
    <t>974 23 13 30</t>
  </si>
  <si>
    <t>info@brfsarquitectura.com</t>
  </si>
  <si>
    <t>Clave Arquitectura y Urbanismo</t>
  </si>
  <si>
    <t>Calle Vicente Campo Palacio, 3, 22002 Huesca</t>
  </si>
  <si>
    <t>López Borrell Arquitectos Slp</t>
  </si>
  <si>
    <t>Calle Cantabria, 9, 22004 Huesca</t>
  </si>
  <si>
    <t>974 24 11 55</t>
  </si>
  <si>
    <t>Arquitecto Felipe Munuera</t>
  </si>
  <si>
    <t>Pje. Castilla-la Mancha, 6, 22004 Huesca</t>
  </si>
  <si>
    <t>974 22 58 78</t>
  </si>
  <si>
    <t>Pedro Pablo Ferrer Fumanal Estudio de Arquitectura Y Urbanismo</t>
  </si>
  <si>
    <t>Calle Ramón y Cajal, 13, 22001 Huesca</t>
  </si>
  <si>
    <t>Victorian Benosa Górriz</t>
  </si>
  <si>
    <t>Calle Coso Alto, 23, 22003 Huesca</t>
  </si>
  <si>
    <t>Luis V. Franco Gay, estudio de arquitectura y urbanismo</t>
  </si>
  <si>
    <t>Calle Miguel Servet, 12, 22002 Huesca</t>
  </si>
  <si>
    <t>974 23 19 43</t>
  </si>
  <si>
    <t>UnaunO</t>
  </si>
  <si>
    <t>Costanilla de Arnedo, nº 5, Bloque 3, Local 2, 22001 Huesca</t>
  </si>
  <si>
    <t>unauno.com</t>
  </si>
  <si>
    <t>974 56 21 08</t>
  </si>
  <si>
    <t>info@unauno.com</t>
  </si>
  <si>
    <t>Gracia Id Arquitectos S.L.</t>
  </si>
  <si>
    <t>Paseo Ramón y Cajal, 1, 22001 Huesca</t>
  </si>
  <si>
    <t>srl arquitectura e ideas</t>
  </si>
  <si>
    <t>Calle Alcoraz, 8, 22002 Huesca</t>
  </si>
  <si>
    <t>srlarquitecturaeideas.com</t>
  </si>
  <si>
    <t>617 80 81 80</t>
  </si>
  <si>
    <t>ITEHuesca</t>
  </si>
  <si>
    <t>Calle San Orencio, 2, 22001 Huesca</t>
  </si>
  <si>
    <t>itehuesca.es</t>
  </si>
  <si>
    <t>Raimundo Bambo Momprade</t>
  </si>
  <si>
    <t>Paseo Ramón y Cajal, 3, 22001 Huesca</t>
  </si>
  <si>
    <t>José Alfonso Torres Almerge</t>
  </si>
  <si>
    <t>Av. Santo Grial, 1, 22003 Huesca</t>
  </si>
  <si>
    <t>Joaquín Naval Mas</t>
  </si>
  <si>
    <t>Plaza Navarra, 9, 22002 Huesca</t>
  </si>
  <si>
    <t>Frutas Calvo S.L.</t>
  </si>
  <si>
    <t>Calle Tenerías, 16, 22001 Huesca</t>
  </si>
  <si>
    <t>974 22 40 59</t>
  </si>
  <si>
    <t>Miguel Angel Campo Valles</t>
  </si>
  <si>
    <t>Calle Pedro Sopena, 3, 22003 Huesca</t>
  </si>
  <si>
    <t>974 22 08 00</t>
  </si>
  <si>
    <t>Héctor Daniel Gracia Arnillas</t>
  </si>
  <si>
    <t>Plaza de San Pedro, 1, 22001 Huesca</t>
  </si>
  <si>
    <t>667 15 50 09</t>
  </si>
  <si>
    <t>Manuel Omiste Buendía</t>
  </si>
  <si>
    <t>Calle Camila Gracia, 10, 22001 Huesca</t>
  </si>
  <si>
    <t>Jesús Mandado Collado</t>
  </si>
  <si>
    <t>Av. Juan XXIII, 36, 22001 Huesca</t>
  </si>
  <si>
    <t>974 36 00 62</t>
  </si>
  <si>
    <t>Ingeniería If3</t>
  </si>
  <si>
    <t>if3sl.com</t>
  </si>
  <si>
    <t>daniel diaz oche</t>
  </si>
  <si>
    <t>22002 Huesca</t>
  </si>
  <si>
    <t>ddoche.blogspot.com</t>
  </si>
  <si>
    <t>974 22 87 04</t>
  </si>
  <si>
    <t>Delineación Inteligente</t>
  </si>
  <si>
    <t>Calle Anselmo Pie Sopena, 1, 1º A, 22005 Huesca</t>
  </si>
  <si>
    <t>oscacad.es</t>
  </si>
  <si>
    <t>974 23 25 00</t>
  </si>
  <si>
    <t>info@oscacad.es</t>
  </si>
  <si>
    <t>Arkua Gest S L</t>
  </si>
  <si>
    <t>Av. Martínez de Velasco, 1, 22005 Huesca</t>
  </si>
  <si>
    <t>974 21 00 61</t>
  </si>
  <si>
    <t>Ibor Arquitectura</t>
  </si>
  <si>
    <t>Calle Nte., 1, 22194 Chimillas, Huesca</t>
  </si>
  <si>
    <t>Chimillas</t>
  </si>
  <si>
    <t>Antonio de la Sierra Uriguen</t>
  </si>
  <si>
    <t>Calle Pico del Águila, 0, 22194 Banastás, Huesca</t>
  </si>
  <si>
    <t>Banastás</t>
  </si>
  <si>
    <t>Pirinea Consultores Técnicos S L</t>
  </si>
  <si>
    <t>Calle Siderurgia, 22006 Huesca</t>
  </si>
  <si>
    <t>pirinea.com</t>
  </si>
  <si>
    <t>974 23 22 29</t>
  </si>
  <si>
    <t>oficina@pirinea.com</t>
  </si>
  <si>
    <t>KNA ARQUITECTURA</t>
  </si>
  <si>
    <t>Calle Joaquín Costa, 34, 22270 Almudévar, Huesca</t>
  </si>
  <si>
    <t>Almudévar</t>
  </si>
  <si>
    <t>kna-arquitectura.com</t>
  </si>
  <si>
    <t>605 97 85 58</t>
  </si>
  <si>
    <t>Tecmolde</t>
  </si>
  <si>
    <t>Calle Caracolas, 3, 22192 Loporzano, Huesca</t>
  </si>
  <si>
    <t>Loporzano</t>
  </si>
  <si>
    <t>tecmolde.es</t>
  </si>
  <si>
    <t>974 26 21 45</t>
  </si>
  <si>
    <t>info@tecmolde.es</t>
  </si>
  <si>
    <t>Fermín Porta Casasnovas</t>
  </si>
  <si>
    <t>Calle Salillas, 9, 22123 Angüés, Huesca</t>
  </si>
  <si>
    <t>Angüés</t>
  </si>
  <si>
    <t>974 26 00 02</t>
  </si>
  <si>
    <t>Tumibay &amp;amp; Montaner Arquitectos</t>
  </si>
  <si>
    <t>Camino A, 22162 Aniés, Huesca</t>
  </si>
  <si>
    <t>Aniés</t>
  </si>
  <si>
    <t>974 27 25 11</t>
  </si>
  <si>
    <t>Enermol S.L.</t>
  </si>
  <si>
    <t>Calle la Iglesia, 14, 22255 Albero Bajo, Huesca</t>
  </si>
  <si>
    <t>Albero Bajo</t>
  </si>
  <si>
    <t>enermol.com</t>
  </si>
  <si>
    <t>986 75 00 46</t>
  </si>
  <si>
    <t>nalcliente@enermol.com</t>
  </si>
  <si>
    <t>cz arquitectos - F.Hernanz</t>
  </si>
  <si>
    <t>Plaza Miguel de Cervantes, 7, bajo derecha, 22600 Sabiñánigo, Huesca</t>
  </si>
  <si>
    <t>Sabiñánigo</t>
  </si>
  <si>
    <t>974 48 20 00</t>
  </si>
  <si>
    <t>Luis Senra Fernández</t>
  </si>
  <si>
    <t>Calle de Serrablo, 108, 22600 Sabiñánigo, Huesca</t>
  </si>
  <si>
    <t>luissenraarquitecto.es</t>
  </si>
  <si>
    <t>974 48 24 91</t>
  </si>
  <si>
    <t>info@luissenraarquitecto.es</t>
  </si>
  <si>
    <t>Bárbara Puebla ARQUITECTO</t>
  </si>
  <si>
    <t>barbarapuebla.com</t>
  </si>
  <si>
    <t>629 78 78 67</t>
  </si>
  <si>
    <t>Andrés Ruiz Manrique - Arquitecto</t>
  </si>
  <si>
    <t>Calle Luis Buñuel, 10, 3º, 22600 Sabiñánigo, Huesca</t>
  </si>
  <si>
    <t>andresruizmanrique.com</t>
  </si>
  <si>
    <t>677 78 66 96</t>
  </si>
  <si>
    <t>info@andresruizmanrique.com</t>
  </si>
  <si>
    <t>Sergio Latre. Arquitecto - Arquitecto Técnico</t>
  </si>
  <si>
    <t>Av. Ejército Español, 8, 22300 Barbastro, Huesca</t>
  </si>
  <si>
    <t>Barbastro</t>
  </si>
  <si>
    <t>eeh.es</t>
  </si>
  <si>
    <t>609 82 73 28</t>
  </si>
  <si>
    <t>info@eeh.es</t>
  </si>
  <si>
    <t>LARROSA | ARQUITECTURA</t>
  </si>
  <si>
    <t>Calle los Cubos, 5, 22300 Barbastro, Huesca</t>
  </si>
  <si>
    <t>albalarrosa.com</t>
  </si>
  <si>
    <t>635 11 23 21</t>
  </si>
  <si>
    <t>info@albalarrosa.com</t>
  </si>
  <si>
    <t>José Antonio Pardina Mata</t>
  </si>
  <si>
    <t>Calle San Bartolomé, 4 1 ° C, 22300 Barbastro, Huesca</t>
  </si>
  <si>
    <t>974 31 45 48</t>
  </si>
  <si>
    <t>Ramón Fañanás Saura</t>
  </si>
  <si>
    <t>Av. de los Pirineos, 5, 22300 Barbastro, Huesca</t>
  </si>
  <si>
    <t>ramonfananas.es</t>
  </si>
  <si>
    <t>667 50 88 20</t>
  </si>
  <si>
    <t>ramonfananas@gmail.com</t>
  </si>
  <si>
    <t>María Pérez [arquitecta]</t>
  </si>
  <si>
    <t>mariaperezarquitecta.es</t>
  </si>
  <si>
    <t>639 01 02 20</t>
  </si>
  <si>
    <t>hola@mariaperezarquitecta.es</t>
  </si>
  <si>
    <t>Arqtx</t>
  </si>
  <si>
    <t>Calle Corona de Aragón, 7, 22300 Barbastro, Huesca</t>
  </si>
  <si>
    <t>arqtx.com</t>
  </si>
  <si>
    <t>974 31 11 35</t>
  </si>
  <si>
    <t>barbastro@arquitectae.com</t>
  </si>
  <si>
    <t>One Studio - Agencia de diseño</t>
  </si>
  <si>
    <t>Parque Tecnológico Walqa (Ed. Servicios Generales), Ctra. N-330a, Km.566, 22197 Cuarte, Huesca</t>
  </si>
  <si>
    <t>Cuarte</t>
  </si>
  <si>
    <t>onestudiodesign.com</t>
  </si>
  <si>
    <t>974 42 92 08</t>
  </si>
  <si>
    <t>info@onestudiodesign.com</t>
  </si>
  <si>
    <t>Pilar Abad Sallán Arquitecto</t>
  </si>
  <si>
    <t>Calle Graus, nº 35, bajos local 2, 22300 Barbastro, Huesca</t>
  </si>
  <si>
    <t>abadsallan.com</t>
  </si>
  <si>
    <t>655 94 72 01</t>
  </si>
  <si>
    <t>abad.sallan@gmail.com</t>
  </si>
  <si>
    <t>Alvaro Sanchez Ruiz Arquitecto</t>
  </si>
  <si>
    <t>C/ Corona de Aragón nº7-9 1ºB, 22300 Barbastro, Huesca</t>
  </si>
  <si>
    <t>alvarosanchezarquitecto.com</t>
  </si>
  <si>
    <t>649 72 24 96</t>
  </si>
  <si>
    <t>Salvador Rambla Bielsa</t>
  </si>
  <si>
    <t>Calle Argensola, 2, 22300 Barbastro, Huesca</t>
  </si>
  <si>
    <t>Francisco Moreno Allué Arquitecto técnico</t>
  </si>
  <si>
    <t>Calle Marqués de Urquijo, 58, 22600 Sabiñánigo, Huesca</t>
  </si>
  <si>
    <t>676 02 37 89</t>
  </si>
  <si>
    <t>José Ramón López Calleja López</t>
  </si>
  <si>
    <t>Av. de Sardas, 14, 22600 Sabiñánigo, Huesca</t>
  </si>
  <si>
    <t>Thibault Dieste Mur, arquitecto</t>
  </si>
  <si>
    <t>Casa Dieste, Calle San Pablo, 8, 22340 Boltaña, Huesca</t>
  </si>
  <si>
    <t>Boltaña</t>
  </si>
  <si>
    <t>diestemur.com</t>
  </si>
  <si>
    <t>615 69 22 50</t>
  </si>
  <si>
    <t>thibaultdiestemur@gmail.com</t>
  </si>
  <si>
    <t>José Ramón López-Calleja López</t>
  </si>
  <si>
    <t>Calle Ordesa, 2, 22600 Sabiñánigo, Huesca</t>
  </si>
  <si>
    <t>974 48 06 19</t>
  </si>
  <si>
    <t>Héctor Sánchez Mata - Arquitecto Técnico</t>
  </si>
  <si>
    <t>Cno. de la Barca, 24, 22300 Barbastro, Huesca</t>
  </si>
  <si>
    <t>649 38 41 64</t>
  </si>
  <si>
    <t>BLECUA ARQUITECTO</t>
  </si>
  <si>
    <t>Paseo de la Constitución, Nº 20, 2ºA, 22700 Jaca, Huesca</t>
  </si>
  <si>
    <t>Jaca</t>
  </si>
  <si>
    <t>974 36 35 77</t>
  </si>
  <si>
    <t>EEH cálculo de estructuras</t>
  </si>
  <si>
    <t>Calle Loreto, 5, 22300 Barbastro, Huesca</t>
  </si>
  <si>
    <t>Albert Arpón, arquitecto técnico, project manager, consultor passivhaus</t>
  </si>
  <si>
    <t>Cañada Fenés, 22373 Fiscal, Huesca</t>
  </si>
  <si>
    <t>Fiscal</t>
  </si>
  <si>
    <t>609 60 84 61</t>
  </si>
  <si>
    <t>Hector Nevot Arquitectos</t>
  </si>
  <si>
    <t>Calle del Barón de Eroles, 38, 22400 Monzón, Huesca</t>
  </si>
  <si>
    <t>Monzón</t>
  </si>
  <si>
    <t>hectornevot.com</t>
  </si>
  <si>
    <t>675 90 47 67</t>
  </si>
  <si>
    <t>info@hectornevot.com</t>
  </si>
  <si>
    <t>Fernando de Marcos. ARQUITECTO TÉCNICO JACA - APAREJADOR</t>
  </si>
  <si>
    <t>Calle del Valle de Broto, 4, Bajo, 22700 Jaca, Huesca</t>
  </si>
  <si>
    <t>arquitectotecnicojaca.es</t>
  </si>
  <si>
    <t>620 77 22 30</t>
  </si>
  <si>
    <t>fernandodemarcos@gmail.com</t>
  </si>
  <si>
    <t>Sergio Biec Cebrián. ARQUITECTO TECNICO. APAREJADOR.</t>
  </si>
  <si>
    <t>Calle Mayor, Nº16, 3ºD, 22700 Jaca, Huesca</t>
  </si>
  <si>
    <t>arquitectotecnicojaca.blogspot.com.es</t>
  </si>
  <si>
    <t>619 76 15 66</t>
  </si>
  <si>
    <t>arquitectotecnicojaca@gmail.com</t>
  </si>
  <si>
    <t>Roberto Villar Bail</t>
  </si>
  <si>
    <t>22373 Fiscal, Huesca</t>
  </si>
  <si>
    <t>610 94 75 86</t>
  </si>
  <si>
    <t>2001 Arquitectos Asociados S L</t>
  </si>
  <si>
    <t>Paseo de la Constitución, 31, 22700 Jaca, Huesca</t>
  </si>
  <si>
    <t>Roberto Sagarra Arcas</t>
  </si>
  <si>
    <t>Av. de Navarra, 18, 22300 Barbastro, Huesca</t>
  </si>
  <si>
    <t>974 31 23 77</t>
  </si>
  <si>
    <t>MARTÍ TIERZ Arquitectura</t>
  </si>
  <si>
    <t>5ºB, Calle Francisco Tomás y Valiente, 12, 22400 Monzón, Huesca</t>
  </si>
  <si>
    <t>mtarq.com</t>
  </si>
  <si>
    <t>974 41 65 16</t>
  </si>
  <si>
    <t>Periferia Arquitectura y Sostenibilidad S.C.P.</t>
  </si>
  <si>
    <t>Calle Fernando el Católico, 18, 22630 Biescas, Huesca</t>
  </si>
  <si>
    <t>Biescas</t>
  </si>
  <si>
    <t>ARQUISOBRARBE, Daniel Lafuerza Solana</t>
  </si>
  <si>
    <t>Av. Sobrarbe, 13, 22330 Aínsa, Huesca</t>
  </si>
  <si>
    <t>Aínsa</t>
  </si>
  <si>
    <t>arquisobrarbe.com</t>
  </si>
  <si>
    <t>686 16 90 58</t>
  </si>
  <si>
    <t>Luis Alfonso Fraile Moraza. Arquitecto Técnico</t>
  </si>
  <si>
    <t>Av, Calle Tierra de Biescas, 5, bloque 7, 22700 Jaca, Huesca</t>
  </si>
  <si>
    <t>688 69 29 64</t>
  </si>
  <si>
    <t>Arquitectura de Entorno. Viviendas pasivas y ecológicas</t>
  </si>
  <si>
    <t>Calle Puilatos, 52, 50800 Zuera, Zaragoza</t>
  </si>
  <si>
    <t>Zuera</t>
  </si>
  <si>
    <t>Zaragoza</t>
  </si>
  <si>
    <t>arquitecturadeentorno.es</t>
  </si>
  <si>
    <t>659 64 02 71</t>
  </si>
  <si>
    <t>pedrobel@arquitecturadeentorno.es</t>
  </si>
  <si>
    <t>Luis Sanclemente Betrán - Arquitecto Técnico - Aparejador</t>
  </si>
  <si>
    <t>Av. de Francia, 36, 22700 Jaca, Huesca</t>
  </si>
  <si>
    <t>luisanclemente-arqtecnicohuesca-jaca.es</t>
  </si>
  <si>
    <t>650 02 89 03</t>
  </si>
  <si>
    <t>luis.sanclemente@hotmail.com</t>
  </si>
  <si>
    <t>Brualla Alcaraz Arquitectos</t>
  </si>
  <si>
    <t>Calle de Sanjuanistas, 2, 22400 Monzón, Huesca</t>
  </si>
  <si>
    <t>brualla-alcaraz.com</t>
  </si>
  <si>
    <t>974 41 68 80</t>
  </si>
  <si>
    <t>ARQUITECTOS@BRUALLA-ALCARAZ.COM</t>
  </si>
  <si>
    <t>Estudio de Arquitectura José María Torrecilla</t>
  </si>
  <si>
    <t>Calle Jaime I, 2, 22400 Monzón, Huesca</t>
  </si>
  <si>
    <t>María Pérez [estudio de arquitectura]</t>
  </si>
  <si>
    <t>Av. Ordesa, 3, 22370 Broto, Huesca</t>
  </si>
  <si>
    <t>Broto</t>
  </si>
  <si>
    <t>mariarqs.wixsite.com</t>
  </si>
  <si>
    <t>José Yzuel Giménez</t>
  </si>
  <si>
    <t>Av. de Oroel, 8, 22700 Jaca, Huesca</t>
  </si>
  <si>
    <t>PREAR Arquitectura</t>
  </si>
  <si>
    <t>Pje. Valle de Zuriza, Nº3, 22700 Jaca, Huesca</t>
  </si>
  <si>
    <t>prear.es</t>
  </si>
  <si>
    <t>974 35 24 42</t>
  </si>
  <si>
    <t>info@prear.es</t>
  </si>
  <si>
    <t>Víctor M. Gómez Giráldez</t>
  </si>
  <si>
    <t>Calle de la Tejería, 7, 22700 Jaca, Huesca</t>
  </si>
  <si>
    <t>victormanuelgomezgiraldez.com</t>
  </si>
  <si>
    <t>686 88 57 34</t>
  </si>
  <si>
    <t>Proak Arquitectura S.L.</t>
  </si>
  <si>
    <t>Calle de Miguel Cuervo Radigales, Nº 12, bajos, 22430 Graus, Huesca</t>
  </si>
  <si>
    <t>Graus</t>
  </si>
  <si>
    <t>proarkarquitectura.com</t>
  </si>
  <si>
    <t>974 54 12 50</t>
  </si>
  <si>
    <t>La Neoteca - Estudio de Diseño &amp;amp; Arquitectura</t>
  </si>
  <si>
    <t>laneoteca.com</t>
  </si>
  <si>
    <t>910 41 48 23</t>
  </si>
  <si>
    <t>info@laneoteca.com</t>
  </si>
  <si>
    <t>Patricia Martín Montaner</t>
  </si>
  <si>
    <t>Av. de la Jacetania, 3, 22700 Jaca, Huesca</t>
  </si>
  <si>
    <t>974 35 50 62</t>
  </si>
  <si>
    <t>Arquitectura Jaime González</t>
  </si>
  <si>
    <t>636 35 80 82</t>
  </si>
  <si>
    <t>Díaz Alvarez E</t>
  </si>
  <si>
    <t>Calle Francisco Tomás Y Valiente, 4, 22400 Monzón, Huesca</t>
  </si>
  <si>
    <t>974 41 66 28</t>
  </si>
  <si>
    <t>Estudio de arquitectura en Zaragoza | Cronotopos</t>
  </si>
  <si>
    <t>Plaza Sta. Cruz, 2, 50003 Zaragoza</t>
  </si>
  <si>
    <t>cronotopos.es</t>
  </si>
  <si>
    <t>689 86 80 79</t>
  </si>
  <si>
    <t>modular@cronotopos.es</t>
  </si>
  <si>
    <t>ATZ Despacho Técnico de Arquitectura</t>
  </si>
  <si>
    <t>656 98 85 87</t>
  </si>
  <si>
    <t>ARQUISOBRARBE, Francisco Manuel Puyalto Mairal</t>
  </si>
  <si>
    <t>Calle Única, S/N, 22364 Badaín, Huesca</t>
  </si>
  <si>
    <t>Badaín</t>
  </si>
  <si>
    <t>620 99 69 84</t>
  </si>
  <si>
    <t>PERIFERIA arquitectura y sostenibilidad</t>
  </si>
  <si>
    <t>Av. Duque de Bivona, 6, 22800 Ayerbe, Huesca</t>
  </si>
  <si>
    <t>Ayerbe</t>
  </si>
  <si>
    <t>periferia.com.es</t>
  </si>
  <si>
    <t>Tumibay y Montaner Arquitectos</t>
  </si>
  <si>
    <t>Camino Sta. Bárbara, nº 1, 22162 Aniés, Huesca</t>
  </si>
  <si>
    <t>tumibaymontaner.com</t>
  </si>
  <si>
    <t>Javier Sánchez - Cruzat Borau</t>
  </si>
  <si>
    <t>Av. de Francia, 6, 22700 Jaca, Huesca</t>
  </si>
  <si>
    <t>974 35 52 79</t>
  </si>
  <si>
    <t>BERNABAD ARQUITECTURA SL</t>
  </si>
  <si>
    <t>Calle las Armas, 4, 50003 Zaragoza</t>
  </si>
  <si>
    <t>976 30 24 49</t>
  </si>
  <si>
    <t>Pedro Miguel Bernad Rivera</t>
  </si>
  <si>
    <t>Av. Ordesa, 10, 22330 Aínsa, Huesca</t>
  </si>
  <si>
    <t>arquitecturabernad.com</t>
  </si>
  <si>
    <t>974 50 00 12</t>
  </si>
  <si>
    <t>Alegría Colón Mur</t>
  </si>
  <si>
    <t>Calle Cervantes, 16, 4º Izda, 22400 Monzón, Huesca</t>
  </si>
  <si>
    <t>699 05 24 02</t>
  </si>
  <si>
    <t>Carmen Ruiz</t>
  </si>
  <si>
    <t>Paseo Andrés Cuartero, 44, B, 50800 Zuera, Zaragoza</t>
  </si>
  <si>
    <t>pydolivan.com</t>
  </si>
  <si>
    <t>696 84 95 90</t>
  </si>
  <si>
    <t>pydolivan@hotmail.com</t>
  </si>
  <si>
    <t>Carlos Citoler Serrat</t>
  </si>
  <si>
    <t>Av. Ntra. Sra. del Pilar, 33, 4ª Planta, 22500 Binéfar, Huesca</t>
  </si>
  <si>
    <t>Binéfar</t>
  </si>
  <si>
    <t>carloscitoler.es</t>
  </si>
  <si>
    <t>974 42 97 73</t>
  </si>
  <si>
    <t>Ylopezoliver. Arquitectura sostenible</t>
  </si>
  <si>
    <t>ylopezoliver.es</t>
  </si>
  <si>
    <t>652 85 70 37</t>
  </si>
  <si>
    <t>info@ylopezoliver.es</t>
  </si>
  <si>
    <t>Tena Arquitectura Técnica</t>
  </si>
  <si>
    <t>Camino de Saras, 13, 22661 Panticosa, Huesca</t>
  </si>
  <si>
    <t>Panticosa</t>
  </si>
  <si>
    <t>tenaarquitecturatecnica.com</t>
  </si>
  <si>
    <t>680 65 57 15</t>
  </si>
  <si>
    <t>pedro@tenaproyectos.com</t>
  </si>
  <si>
    <t>Javier Peralta Ortiz</t>
  </si>
  <si>
    <t>Av. de Lérida, 5, 22400 Monzón, Huesca</t>
  </si>
  <si>
    <t>974 41 63 88</t>
  </si>
  <si>
    <t>IBARZ NADAL ARQUITECTURA Y URBANISMO S.L.</t>
  </si>
  <si>
    <t>Calle Zaragoza, 18, 22500 Binéfar, Huesca</t>
  </si>
  <si>
    <t>ibarznadal.com</t>
  </si>
  <si>
    <t>974 42 81 17</t>
  </si>
  <si>
    <t>mariano@ibarznadal.com</t>
  </si>
  <si>
    <t>Valentín Puértolas Arquitecto</t>
  </si>
  <si>
    <t>P.º Pamplona, 23, 50004 Zaragoza</t>
  </si>
  <si>
    <t>valentinpuertolas.es</t>
  </si>
  <si>
    <t>976 21 01 39</t>
  </si>
  <si>
    <t>valentinpuertolasgil@coaaragon.org</t>
  </si>
  <si>
    <t>TANGRAM Arquitectura</t>
  </si>
  <si>
    <t>Calle de Madre Vedruna, 16, 2ºC, 50008 Zaragoza</t>
  </si>
  <si>
    <t>tangramarquitectura.es</t>
  </si>
  <si>
    <t>605 02 92 62</t>
  </si>
  <si>
    <t>Arquitectura Zaragoza</t>
  </si>
  <si>
    <t>649 49 18 31</t>
  </si>
  <si>
    <t>Vértice Arquitectura Efímera</t>
  </si>
  <si>
    <t>Pol. Ind. San Miguel B, calle C nave 4, 50830, Zaragoza</t>
  </si>
  <si>
    <t>San Juan de Mozarrifar</t>
  </si>
  <si>
    <t>verticefimero.com</t>
  </si>
  <si>
    <t>976 90 18 29</t>
  </si>
  <si>
    <t>María Canales Arquitectura</t>
  </si>
  <si>
    <t>Av. de Aragon, 46, 22500 Binéfar, Huesca</t>
  </si>
  <si>
    <t>mariacanales.com</t>
  </si>
  <si>
    <t>635 40 25 69</t>
  </si>
  <si>
    <t>info@mariacanales.com</t>
  </si>
  <si>
    <t>Santiago Abadía Salazar</t>
  </si>
  <si>
    <t>Camino la Almunia, 0, 22500 Binéfar, Huesca</t>
  </si>
  <si>
    <t>Arquitecto Luis Martínez García</t>
  </si>
  <si>
    <t>Calle la Paz, 3, 50820 San Juan de Mozarrifar, Zaragoza</t>
  </si>
  <si>
    <t>976 46 88 39</t>
  </si>
  <si>
    <t>Estudio Ana Zueras</t>
  </si>
  <si>
    <t>Camino Ancho, 22, 22410 Alcolea de Cinca, Huesca</t>
  </si>
  <si>
    <t>Alcolea de Cinca</t>
  </si>
  <si>
    <t>anazueras.com</t>
  </si>
  <si>
    <t>650 27 92 56</t>
  </si>
  <si>
    <t>LADO ARQUITECTURA, INGENIERÍA Y URBANISMO</t>
  </si>
  <si>
    <t>Avda. Cosculluela, Pasaje Aragón, Local 26, 50600 Ejea de los Caballeros, Zaragoza</t>
  </si>
  <si>
    <t>Ejea de los Caballeros</t>
  </si>
  <si>
    <t>620 12 11 22</t>
  </si>
  <si>
    <t>FPC Arquitectura Arquitecto Técnico</t>
  </si>
  <si>
    <t>Calle de Corona de Aragón, 43, 50009 Zaragoza</t>
  </si>
  <si>
    <t>fpcarquitectura.com</t>
  </si>
  <si>
    <t>620 66 01 59</t>
  </si>
  <si>
    <t>info@fpcarquitectura.com</t>
  </si>
  <si>
    <t>atBIM | Consultoría BIM | Arquitectura, Ingeniería y Construcción</t>
  </si>
  <si>
    <t>Expo Zaragoza, Av. de Ranillas, 1D, Piso 1, oficina E, 50018 Zaragoza</t>
  </si>
  <si>
    <t>atbim.com</t>
  </si>
  <si>
    <t>679 76 61 63</t>
  </si>
  <si>
    <t>UDDA ARQUITECTURA</t>
  </si>
  <si>
    <t>Calle Eduardo S. Hernaz, 36, bajo C, 50008 Zaragoza</t>
  </si>
  <si>
    <t>udda.es</t>
  </si>
  <si>
    <t>976 42 75 36</t>
  </si>
  <si>
    <t>udda@udda.es</t>
  </si>
  <si>
    <t>2ac Consultores De Arquitectura Ingeniería</t>
  </si>
  <si>
    <t>Calle Jerónimo Zurita, 6, 50001 Zaragoza</t>
  </si>
  <si>
    <t>976 22 55 15</t>
  </si>
  <si>
    <t>José López Laborda Arquitecto</t>
  </si>
  <si>
    <t>Calle Madre Rafols, 2, 50004 Zaragoza</t>
  </si>
  <si>
    <t>jllarquitectos.jimdo.com</t>
  </si>
  <si>
    <t>876 44 31 27</t>
  </si>
  <si>
    <t>lopezlaborda@hotmail.com</t>
  </si>
  <si>
    <t>Urbatect Estudio De Arquitectura S L P</t>
  </si>
  <si>
    <t>Calle Italia, 17, 44002 Teruel</t>
  </si>
  <si>
    <t>Teruel</t>
  </si>
  <si>
    <t>978 61 77 42</t>
  </si>
  <si>
    <t>N ESTUDIO DE ARQUITECTURA</t>
  </si>
  <si>
    <t>Calle Juan de Lanuza, 2, 44002 Teruel</t>
  </si>
  <si>
    <t>616 81 31 12</t>
  </si>
  <si>
    <t>Laredo Torres Arquitectura Sl</t>
  </si>
  <si>
    <t>Calle Amantes, 24, 44001 Teruel</t>
  </si>
  <si>
    <t>Miguel de Haro Estudio de Arquitectura</t>
  </si>
  <si>
    <t>Calle Eslovenia, 32, 44002 Teruel</t>
  </si>
  <si>
    <t>697 56 43 17</t>
  </si>
  <si>
    <t>1299-ARQUITARIA SL (C. Empresarial Galileo)</t>
  </si>
  <si>
    <t>Calle los Enebros, 74, 44002 Teruel</t>
  </si>
  <si>
    <t>arquitaria.es</t>
  </si>
  <si>
    <t>978 61 10 68</t>
  </si>
  <si>
    <t>teruel@arquitaria.es</t>
  </si>
  <si>
    <t>EASERI 2000, S.L.U.P</t>
  </si>
  <si>
    <t>Ronda de Ambeles, 40, 4C, 44003 Teruel</t>
  </si>
  <si>
    <t>easeri2000.es</t>
  </si>
  <si>
    <t>699 92 51 04</t>
  </si>
  <si>
    <t>Jesús Pérez Zuriaga</t>
  </si>
  <si>
    <t>Calle Pedro IV, 1, 44002 Teruel</t>
  </si>
  <si>
    <t>perezzuriagaarquitecto.blogspot.com</t>
  </si>
  <si>
    <t>630 07 07 90</t>
  </si>
  <si>
    <t>perezzuriaga@arquitecto.com</t>
  </si>
  <si>
    <t>Babel Arquitectura y Urbanismo S.Cv.</t>
  </si>
  <si>
    <t>Calle Ramón y Cajal, 10, 44001 Teruel</t>
  </si>
  <si>
    <t>978 60 76 94</t>
  </si>
  <si>
    <t>ISABEL RANDO JARQUE - ESTUDIO DE ARQUITECTURA</t>
  </si>
  <si>
    <t>C/ Valcaliente,. nº 14-16, 3ºizda, y C/ La Parra, nº3, 2ºizda, 44001 Teruel</t>
  </si>
  <si>
    <t>arquitectosterueljarquerando.blogspot.com</t>
  </si>
  <si>
    <t>667 75 52 26</t>
  </si>
  <si>
    <t>randojarqueisabel@gmail.com</t>
  </si>
  <si>
    <t>José Miguel Martín Arquitecto</t>
  </si>
  <si>
    <t>Calle Sierra de Gúdar, 47, 44002 Teruel</t>
  </si>
  <si>
    <t>mvarquitecto.com</t>
  </si>
  <si>
    <t>663 33 89 59</t>
  </si>
  <si>
    <t>Joaquín Andrés Rubio</t>
  </si>
  <si>
    <t>Calle el Salvador, 3, 44001 Teruel</t>
  </si>
  <si>
    <t>joaquinandresarquitectos.es</t>
  </si>
  <si>
    <t>978 61 79 10</t>
  </si>
  <si>
    <t>valencia@joaquinandresarquitectos.es</t>
  </si>
  <si>
    <t>Bancal Arquitectura</t>
  </si>
  <si>
    <t>Av. de América, nº9, 3ºÑ, 44002 Teruel</t>
  </si>
  <si>
    <t>bancalarquitectura.es</t>
  </si>
  <si>
    <t>618 25 19 91</t>
  </si>
  <si>
    <t>info@bancalarquitectura.es</t>
  </si>
  <si>
    <t>Estudio Arquiteruel S L U P</t>
  </si>
  <si>
    <t>Plaza Carlos Castel, 9, 44001 Teruel</t>
  </si>
  <si>
    <t>arquiteruel.es</t>
  </si>
  <si>
    <t>978 61 03 38</t>
  </si>
  <si>
    <t>Miguel Angel Robles Chamizo</t>
  </si>
  <si>
    <t>Rambla San Julián, 3, 44003 Teruel</t>
  </si>
  <si>
    <t>978 60 87 31</t>
  </si>
  <si>
    <t>Fernando Lacasa Salas</t>
  </si>
  <si>
    <t>Cño. Castralvo, 3, 44002 Teruel</t>
  </si>
  <si>
    <t>Fincas Y Proyectos Teruel S L</t>
  </si>
  <si>
    <t>Ronda de Ambeles, 17, 44001 Teruel</t>
  </si>
  <si>
    <t>978 61 77 93</t>
  </si>
  <si>
    <t>Luis Fernandez Uriel</t>
  </si>
  <si>
    <t>Calle Amantes, 11, 44001 Teruel</t>
  </si>
  <si>
    <t>urielarquitectos.com</t>
  </si>
  <si>
    <t>978 60 69 00</t>
  </si>
  <si>
    <t>Arquitecto Tecnico - Hugo Pérez Gómez</t>
  </si>
  <si>
    <t>Av. de América, 3, 44002 Teruel</t>
  </si>
  <si>
    <t>616 68 26 72</t>
  </si>
  <si>
    <t>Rafael Izquierdo Dolz</t>
  </si>
  <si>
    <t>Calle Caracol, 3, 44001 Teruel</t>
  </si>
  <si>
    <t>978 61 09 01</t>
  </si>
  <si>
    <t>ARQUILAB S.L.</t>
  </si>
  <si>
    <t>Calle Hartzenbusch, 10, 44001 Teruel</t>
  </si>
  <si>
    <t>978 61 10 53</t>
  </si>
  <si>
    <t>CERTITEV</t>
  </si>
  <si>
    <t>Calle Italia, 23, 44002 Teruel</t>
  </si>
  <si>
    <t>675 82 23 17</t>
  </si>
  <si>
    <t>Miguel Angel de Haro Muñoz</t>
  </si>
  <si>
    <t>978 60 07 18</t>
  </si>
  <si>
    <t>Antonio Huesca Conejero Arquitecto</t>
  </si>
  <si>
    <t>Calle Jerónimo Soriano, 6, 44002 Teruel</t>
  </si>
  <si>
    <t>Diego Martinez Ramos</t>
  </si>
  <si>
    <t>Calle Amantes, 11, 3-PLANTA, 44001 Teruel</t>
  </si>
  <si>
    <t>José María Sanz Zaragoza</t>
  </si>
  <si>
    <t>Calle los Rosales, 22, 44002 Teruel</t>
  </si>
  <si>
    <t>Arquitecto Técnico Valderas Ruiz Jesús</t>
  </si>
  <si>
    <t>Calle Joaquín Arnau, 20, 44001 Teruel</t>
  </si>
  <si>
    <t>Alfredo de Miguel Murciano</t>
  </si>
  <si>
    <t>Calle los Enebros, 28, 44002 Teruel</t>
  </si>
  <si>
    <t>Antonio Manuel Pérez Sánchez</t>
  </si>
  <si>
    <t>Calle Ramón y Cajal, 27, 44001 Teruel</t>
  </si>
  <si>
    <t>Vicente Angel Pérez Maicas</t>
  </si>
  <si>
    <t>Av. de América, 2, 44002 Teruel</t>
  </si>
  <si>
    <t>978 62 00 99</t>
  </si>
  <si>
    <t>Alejandro Cañada Peña</t>
  </si>
  <si>
    <t>Calle Temprado, 2, 44001 Teruel</t>
  </si>
  <si>
    <t>978 61 74 25</t>
  </si>
  <si>
    <t>Artec 4 S.L.L.</t>
  </si>
  <si>
    <t>Camino de la Estación, 19, 44001 Teruel</t>
  </si>
  <si>
    <t>978 60 01 76</t>
  </si>
  <si>
    <t>Certer: Certificado energetico e Inspeccion Tecnica de Edificios</t>
  </si>
  <si>
    <t>Calle Obispo Ricote, 6, 44003 Teruel</t>
  </si>
  <si>
    <t>certificadodeeficiencia.es</t>
  </si>
  <si>
    <t>913 31 58 39</t>
  </si>
  <si>
    <t>Alejandra Julián</t>
  </si>
  <si>
    <t>Calle de San Lamberto, 13A, 2F, 44003 Teruel</t>
  </si>
  <si>
    <t>alejandrajulian.com</t>
  </si>
  <si>
    <t>695 94 11 71</t>
  </si>
  <si>
    <t>D. O. P. Dirección de Obras y Proyectos</t>
  </si>
  <si>
    <t>978 61 09 42</t>
  </si>
  <si>
    <t>MHM Arquitectura</t>
  </si>
  <si>
    <t>Ababuj</t>
  </si>
  <si>
    <t>mhmarquitectura.com</t>
  </si>
  <si>
    <t>686 10 48 75</t>
  </si>
  <si>
    <t>info@mhmarquitectura.com</t>
  </si>
  <si>
    <t>Uriel Arquitectos</t>
  </si>
  <si>
    <t>Calle Amantes, 11, 3º Izq, 44001 Teruel</t>
  </si>
  <si>
    <t>Querol Arquitectos</t>
  </si>
  <si>
    <t>Calle San Francisco, 31, 2º Dcha, 44003 Teruel</t>
  </si>
  <si>
    <t>arquerol.es</t>
  </si>
  <si>
    <t>657 98 57 70</t>
  </si>
  <si>
    <t>arquerol@arquerol.com</t>
  </si>
  <si>
    <t>COAAT TERUEL</t>
  </si>
  <si>
    <t>Torreón, Ronda de Ambeles, 30, 44001 Teruel</t>
  </si>
  <si>
    <t>coaatteruel.es</t>
  </si>
  <si>
    <t>978 61 71 87</t>
  </si>
  <si>
    <t>info@coaatteruel.es</t>
  </si>
  <si>
    <t>Lamata Arquitectos</t>
  </si>
  <si>
    <t>Ctra. Alcañiz, 28, 3º - 2ª, 44003 Teruel</t>
  </si>
  <si>
    <t>lamataarquitectos.es</t>
  </si>
  <si>
    <t>978 61 07 50</t>
  </si>
  <si>
    <t>info@lamataarquitectos.es</t>
  </si>
  <si>
    <t>Colegio Oficial de Arquitectos de Aragón</t>
  </si>
  <si>
    <t>Calle San Francisco, 31, 44001 Teruel</t>
  </si>
  <si>
    <t>coaaragon.es</t>
  </si>
  <si>
    <t>976 20 36 60</t>
  </si>
  <si>
    <t>ELITEC</t>
  </si>
  <si>
    <t>AVD SAGUNTO Nº51, 44002 Teruel</t>
  </si>
  <si>
    <t>696 47 15 50</t>
  </si>
  <si>
    <t>EASERI 2000 Estudio de Arquitectura</t>
  </si>
  <si>
    <t>Calle Basiliso Muñoz, 27, 44147 Cedrillas, Teruel</t>
  </si>
  <si>
    <t>Cedrillas</t>
  </si>
  <si>
    <t>arquitecturateruel.com</t>
  </si>
  <si>
    <t>680 86 25 77</t>
  </si>
  <si>
    <t>Parque de Arquitectura S.L.</t>
  </si>
  <si>
    <t>Calle Pedro Esteban, 11, 44400 Mora de Rubielos, Teruel</t>
  </si>
  <si>
    <t>Mora de Rubielos</t>
  </si>
  <si>
    <t>646 47 49 54</t>
  </si>
  <si>
    <t>Beatriz Tabuenca</t>
  </si>
  <si>
    <t>Camino de Gea s/n, 44100 Albarracín, Teruel</t>
  </si>
  <si>
    <t>Albarracín</t>
  </si>
  <si>
    <t>arquitectoteruel.com</t>
  </si>
  <si>
    <t>639 56 03 76</t>
  </si>
  <si>
    <t>arquitectoteruel@gmail.com</t>
  </si>
  <si>
    <t>José Carlos Suesta Gargallo</t>
  </si>
  <si>
    <t>Plaza la Iglesia, 4, 44432 Alcalá de la Selva, Teruel</t>
  </si>
  <si>
    <t>Alcalá de la Selva</t>
  </si>
  <si>
    <t>978 80 10 86</t>
  </si>
  <si>
    <t>Jesús Ignacio Hernández García</t>
  </si>
  <si>
    <t>Calle Lanuza, 23, 44360 Santa Eulalia, Teruel</t>
  </si>
  <si>
    <t>Santa Eulalia</t>
  </si>
  <si>
    <t>Estudio Gat Arquitectura SLP</t>
  </si>
  <si>
    <t>Av. Madrid, 25, 44300 Monreal del Campo, Teruel</t>
  </si>
  <si>
    <t>Monreal del Campo</t>
  </si>
  <si>
    <t>978 86 36 22</t>
  </si>
  <si>
    <t>Nivelaciones Campos Cubel S.L.</t>
  </si>
  <si>
    <t>Calle del Oro, 1, 44300 Monreal del Campo, Teruel</t>
  </si>
  <si>
    <t>RMDC estudio</t>
  </si>
  <si>
    <t>Calle Mayor, 52, 44300 Monreal del Campo, Teruel</t>
  </si>
  <si>
    <t>978 86 30 09</t>
  </si>
  <si>
    <t>Arquitecto Técnico Alberto Celades</t>
  </si>
  <si>
    <t>Calle Isabel Belsa, 13, 44410 Mosqueruela, Teruel</t>
  </si>
  <si>
    <t>Mosqueruela</t>
  </si>
  <si>
    <t>978 80 55 29</t>
  </si>
  <si>
    <t>MIGUEL SEBASTIAN, S.L.</t>
  </si>
  <si>
    <t>Calle Teruel, 4, 2º, 44400 Mora de Rubielos, Teruel</t>
  </si>
  <si>
    <t>arquitecturamora.com</t>
  </si>
  <si>
    <t>978 80 01 73</t>
  </si>
  <si>
    <t>info@arquitecturamora.com</t>
  </si>
  <si>
    <t>Arquilab S.L.</t>
  </si>
  <si>
    <t>Calle Jaime I, 3, 3-C, 44200 Calamocha, Teruel</t>
  </si>
  <si>
    <t>Calamocha</t>
  </si>
  <si>
    <t>978 73 21 82</t>
  </si>
  <si>
    <t>INSTAL - Estudio de arquitectura</t>
  </si>
  <si>
    <t>Calle Sta. María, 8, 12429 El Toro, Castellón, Castellón</t>
  </si>
  <si>
    <t>El Toro</t>
  </si>
  <si>
    <t>Castellón</t>
  </si>
  <si>
    <t>instal.es</t>
  </si>
  <si>
    <t>962 05 19 83</t>
  </si>
  <si>
    <t>info@instal.es</t>
  </si>
  <si>
    <t>Nivelaciones Barracas</t>
  </si>
  <si>
    <t>Carretera Sagunto-Burgos, 0, 12420 Barraques, Castellón</t>
  </si>
  <si>
    <t>Barracas</t>
  </si>
  <si>
    <t>D L 2 Arquitectura S.L.P.</t>
  </si>
  <si>
    <t>Calle Marqués de Lema, 43, 44550 Alcorisa, Teruel</t>
  </si>
  <si>
    <t>Alcorisa</t>
  </si>
  <si>
    <t>Bm Arquitectura - Arquitectos</t>
  </si>
  <si>
    <t>Av. Parras de Castellote, 44566 Aguaviva, Teruel</t>
  </si>
  <si>
    <t>Aguaviva</t>
  </si>
  <si>
    <t>978 84 99 98</t>
  </si>
  <si>
    <t>Arquitecto José Angel Azuara Navarro</t>
  </si>
  <si>
    <t>Paseo Hermanos Nadal, 9, 44550 Alcorisa, Teruel</t>
  </si>
  <si>
    <t>978 84 01 07</t>
  </si>
  <si>
    <t>José Angel Gil Estudio de Arquitectura S.L.P.</t>
  </si>
  <si>
    <t>Calle Mazaleón, 8, 44600 Alcañiz, Teruel</t>
  </si>
  <si>
    <t>Alcañiz</t>
  </si>
  <si>
    <t>joseangelgil.es</t>
  </si>
  <si>
    <t>978 83 42 93</t>
  </si>
  <si>
    <t>María Cubero Montañés</t>
  </si>
  <si>
    <t>Plaza Bajo Aragón, 4, 44500 Andorra, Teruel</t>
  </si>
  <si>
    <t>Andorra</t>
  </si>
  <si>
    <t>978 84 33 10</t>
  </si>
  <si>
    <t>ARQUITECTO TÉCNICO ÁNGEL HOMBRADOS LÓPEZ</t>
  </si>
  <si>
    <t>635 25 24 28</t>
  </si>
  <si>
    <t>Mañes Arquitectura</t>
  </si>
  <si>
    <t>625 65 39 72</t>
  </si>
  <si>
    <t>Estudio De Arquitectura Francisca Jubierre S L</t>
  </si>
  <si>
    <t>Calle José Pardo Sastrón, 16, 44600 Alcañiz, Teruel</t>
  </si>
  <si>
    <t>Escala Estudio Arquitectura</t>
  </si>
  <si>
    <t>Calle Jeronimo Blasco, 3, 44600 Alcañiz, Teruel</t>
  </si>
  <si>
    <t>escalaestudioarq.com</t>
  </si>
  <si>
    <t>665 99 42 26</t>
  </si>
  <si>
    <t>Ailif - Arquitectura y Urbanismo</t>
  </si>
  <si>
    <t>Av. Bartolomé Esteban, 48, 44600 Alcañiz, Teruel</t>
  </si>
  <si>
    <t>ailif.es</t>
  </si>
  <si>
    <t>679 83 30 68</t>
  </si>
  <si>
    <t>Teruel Montaner J J</t>
  </si>
  <si>
    <t>Av. d&amp;apos;Aragó, 38, 46021 València, Valencia</t>
  </si>
  <si>
    <t>963 74 22 25</t>
  </si>
  <si>
    <t>César Rueda Boné, arquitecto</t>
  </si>
  <si>
    <t>Av. de Aragón, 27, 44600 Alcañiz, Teruel</t>
  </si>
  <si>
    <t>978 83 00 31</t>
  </si>
  <si>
    <t>María Broc Salinas</t>
  </si>
  <si>
    <t>Calle Baja, 30, 44600 Alcañiz, Teruel</t>
  </si>
  <si>
    <t>estudiotai.com</t>
  </si>
  <si>
    <t>978 83 12 46</t>
  </si>
  <si>
    <t>Estudio de Arquitectura Estudio C</t>
  </si>
  <si>
    <t>44580 bajos, Calle Elvira Hidalgo, 18, 44580 Valderrobres, Teruel</t>
  </si>
  <si>
    <t>Valderrobres</t>
  </si>
  <si>
    <t>978 85 06 65</t>
  </si>
  <si>
    <t>Santiago Sáenz Belmonte - Arquitecto</t>
  </si>
  <si>
    <t>Calle Mas de las Matas, 2, 44600 Alcañiz, Teruel</t>
  </si>
  <si>
    <t>santiagosaenz.es</t>
  </si>
  <si>
    <t>Ramón Antonio Baquero Oliver</t>
  </si>
  <si>
    <t>Av. de Aragón, 16, 44600 Alcañiz, Teruel</t>
  </si>
  <si>
    <t>Ramón Esteve Estudio de Arquitectura y Diseño</t>
  </si>
  <si>
    <t>Plaça de Pere Borrego i Galindo, 7, 46003 València, Valencia</t>
  </si>
  <si>
    <t>ramonesteve.com</t>
  </si>
  <si>
    <t>963 51 04 34</t>
  </si>
  <si>
    <t>info@ramonesteve.com</t>
  </si>
  <si>
    <t>Joaquín Magrazo Fernando Used Arquitectos Asociados S.L.</t>
  </si>
  <si>
    <t>Calle Nicolás Sancho Padre, 3, 44600 Alcañiz, Teruel</t>
  </si>
  <si>
    <t>Marta Ferraz Arquitectura</t>
  </si>
  <si>
    <t>Carrer de les Arts Gràfiques, 25, 46010 València, Valencia</t>
  </si>
  <si>
    <t>martaferraz.com</t>
  </si>
  <si>
    <t>963 93 56 81</t>
  </si>
  <si>
    <t>marta@martaferraz.com</t>
  </si>
  <si>
    <t>Ingeniería Y Arquitectura Segorbe</t>
  </si>
  <si>
    <t>Calle Dr. Velazquez Andres, 11, 12400 Segorbe, Castellón</t>
  </si>
  <si>
    <t>Segorbe</t>
  </si>
  <si>
    <t>Carrer de la Universitat, 1, 46003 València, Valencia</t>
  </si>
  <si>
    <t>978 60 09 60</t>
  </si>
  <si>
    <t>ARQUITECTO EN CUENCA ALFARO</t>
  </si>
  <si>
    <t>Calle Fray Luis de León, 16, 16001 Cuenca</t>
  </si>
  <si>
    <t>Cuenca</t>
  </si>
  <si>
    <t>arquitectojesusalfaro.es</t>
  </si>
  <si>
    <t>606 40 65 55</t>
  </si>
  <si>
    <t>TB53 ARQUITECTURA</t>
  </si>
  <si>
    <t>Calle de los Azafranes, Nº 53, 16001 Cuenca</t>
  </si>
  <si>
    <t>tb53arquitectura.com</t>
  </si>
  <si>
    <t>636 74 38 23</t>
  </si>
  <si>
    <t>Estudio de Arquitectura | Gracia Aguilar</t>
  </si>
  <si>
    <t>Av. San Jorge, 30, 44500 Andorra, Teruel</t>
  </si>
  <si>
    <t>669 75 86 55</t>
  </si>
  <si>
    <t>arquitecnia - estudio de arquitectura</t>
  </si>
  <si>
    <t>nº, Calle del Músico Pedro Sosa, 24, 46340 Requena, Valencia</t>
  </si>
  <si>
    <t>Requena</t>
  </si>
  <si>
    <t>arquitecniarequena.com</t>
  </si>
  <si>
    <t>665 81 42 86</t>
  </si>
  <si>
    <t>esvibar arquitectes</t>
  </si>
  <si>
    <t>Carrer Vicent Amorós, 58, 12540 Vila-real, Castelló</t>
  </si>
  <si>
    <t>Villarreal</t>
  </si>
  <si>
    <t>Castelló</t>
  </si>
  <si>
    <t>esvibar.es</t>
  </si>
  <si>
    <t>685 96 48 05</t>
  </si>
  <si>
    <t>esvibar@gmail.com</t>
  </si>
  <si>
    <t>Juan Manuel Requena Arquitecto</t>
  </si>
  <si>
    <t>Av. de San Julián, 38, 5ºD, 16002 Cuenca</t>
  </si>
  <si>
    <t>arquitectocuenca.com</t>
  </si>
  <si>
    <t>620 20 60 93</t>
  </si>
  <si>
    <t>estudio@arquitectocuenca.com</t>
  </si>
  <si>
    <t>GMG Arquitectos</t>
  </si>
  <si>
    <t>Carrer de Sant Blai, 47, 12002 Castelló de la Plana, Castelló</t>
  </si>
  <si>
    <t>Castellón de la Plana</t>
  </si>
  <si>
    <t>gmgarquitectos.com</t>
  </si>
  <si>
    <t>964 24 13 97</t>
  </si>
  <si>
    <t>DANA Arquitectos</t>
  </si>
  <si>
    <t>Calle de Cuarte, 74, 50007 Zaragoza</t>
  </si>
  <si>
    <t>dana-arquitectos.com</t>
  </si>
  <si>
    <t>876 64 48 88</t>
  </si>
  <si>
    <t>Estudio de Arquitectura en Zaragoza - IFPROYECTA</t>
  </si>
  <si>
    <t>Calle Casto Méndez Núñez, nº28, 50003 Zaragoza</t>
  </si>
  <si>
    <t>ifproyecta.es</t>
  </si>
  <si>
    <t>626 75 67 45</t>
  </si>
  <si>
    <t>contacto@ifproyecta.com</t>
  </si>
  <si>
    <t>Magen Arquitectos</t>
  </si>
  <si>
    <t>Calle Zurita 21 principal B izda, 50001 Zaragoza</t>
  </si>
  <si>
    <t>magenarquitectos.com</t>
  </si>
  <si>
    <t>976 38 51 10</t>
  </si>
  <si>
    <t>estudio@magenarquitectos.com</t>
  </si>
  <si>
    <t>Arquitecto Zaragoza</t>
  </si>
  <si>
    <t>Calle Monte Perdido, nº 75, 50015 Zaragoza</t>
  </si>
  <si>
    <t>tuarquitectura.es</t>
  </si>
  <si>
    <t>628 44 67 48</t>
  </si>
  <si>
    <t>info@tuarquitectura.es</t>
  </si>
  <si>
    <t>Zaragoza de Proyectos Ingeniería y Arquitectura</t>
  </si>
  <si>
    <t>Calle Danzas, 2, 50003 Zaragoza</t>
  </si>
  <si>
    <t>Av. de César Augusto, 20, 50004 Zaragoza</t>
  </si>
  <si>
    <t>976 23 17 01</t>
  </si>
  <si>
    <t>ARQUIPRO -Arquitectura,Ingenieria,Proyectos y Rehabilitación</t>
  </si>
  <si>
    <t>Calle Ponciano Ponzano, 4, 2ºa, 50004 Zaragoza</t>
  </si>
  <si>
    <t>arquipro.es</t>
  </si>
  <si>
    <t>976 20 14 05</t>
  </si>
  <si>
    <t>arquipro@arquipro.es</t>
  </si>
  <si>
    <t>Estudio Metro Arquitectura y Urbanismo</t>
  </si>
  <si>
    <t>Calle Andrés Gúrpide, 7, 50008 Zaragoza</t>
  </si>
  <si>
    <t>estudiometroarquitectura.com</t>
  </si>
  <si>
    <t>976 46 17 61</t>
  </si>
  <si>
    <t>Bau Estudio de Arquitectura y Urbanismo</t>
  </si>
  <si>
    <t>Calle la Luz, 1, 50006 Zaragoza</t>
  </si>
  <si>
    <t>bau-arquitectura.com</t>
  </si>
  <si>
    <t>976 21 77 47</t>
  </si>
  <si>
    <t>bau@bau-arquitectura.com</t>
  </si>
  <si>
    <t>QS Arquitectos Jaime Quintana y Carla Stamm</t>
  </si>
  <si>
    <t>Calle Cinco de Marzo, 18 4º, Of. 1, 50004 Zaragoza</t>
  </si>
  <si>
    <t>qsarquitectos.com</t>
  </si>
  <si>
    <t>635 11 20 96</t>
  </si>
  <si>
    <t>Arquitecturas naturales</t>
  </si>
  <si>
    <t>Calle Madre Sacramento, 31, 50004 Zaragoza</t>
  </si>
  <si>
    <t>arquinatur.com</t>
  </si>
  <si>
    <t>630 11 42 30</t>
  </si>
  <si>
    <t>arquinatur@arquinatur.com</t>
  </si>
  <si>
    <t>Cab Despacho de Arquitectura</t>
  </si>
  <si>
    <t>Calle Sta. Joaquina de Vedruna, 16, 50008 Zaragoza</t>
  </si>
  <si>
    <t>cabarquitectura.es</t>
  </si>
  <si>
    <t>esarquitectos Despacho de Arquitectura, Ingeniería y Diseño</t>
  </si>
  <si>
    <t>Calle de la Reconquista, 11, 50001 Zaragoza</t>
  </si>
  <si>
    <t>esarquitectos.es</t>
  </si>
  <si>
    <t>976 97 29 46</t>
  </si>
  <si>
    <t>estudio@esarquitectos.es</t>
  </si>
  <si>
    <t>Salas Arquitectura + Diseño</t>
  </si>
  <si>
    <t>Calle de Madre Vedruna, 16, 2º Centro, 50008 Zaragoza</t>
  </si>
  <si>
    <t>salasarc.com</t>
  </si>
  <si>
    <t>633 05 26 66</t>
  </si>
  <si>
    <t>info@salasarc.com</t>
  </si>
  <si>
    <t>Tuarquitectura</t>
  </si>
  <si>
    <t>Calle del Coso, 164, 50002 Zaragoza</t>
  </si>
  <si>
    <t>Área15 Arquitectura+Técnica</t>
  </si>
  <si>
    <t>Centro Negocios Plaza España, Calle Mártires, Nº 2, Oficina 42, 50003 Zaragoza</t>
  </si>
  <si>
    <t>area15.es</t>
  </si>
  <si>
    <t>info@area15.es</t>
  </si>
  <si>
    <t>Sicilia y Asociados Arquitectura</t>
  </si>
  <si>
    <t>Vía de Ramón Pignatelli, 21-23, 50007 Zaragoza</t>
  </si>
  <si>
    <t>siciliayasociados.com</t>
  </si>
  <si>
    <t>976 25 32 00</t>
  </si>
  <si>
    <t>estudio@siciliayasociados.com</t>
  </si>
  <si>
    <t>Alberto Figueroa - Arquitecto Zaragoza</t>
  </si>
  <si>
    <t>Calle Reboleria 5 Esc. Ext. 2 izquierda, 50002 Zaragoza</t>
  </si>
  <si>
    <t>albertofigueroa.com</t>
  </si>
  <si>
    <t>677 60 41 59</t>
  </si>
  <si>
    <t>info@albertofigueroa.com</t>
  </si>
  <si>
    <t>ARQUITECTURA Y URBILEX</t>
  </si>
  <si>
    <t>Calle Manuel Lorenzo Pardo, 15, 50008 Zaragoza</t>
  </si>
  <si>
    <t>urbilexjm.blogspot.com</t>
  </si>
  <si>
    <t>Pemán y Franco Arquitectos</t>
  </si>
  <si>
    <t>Calle Dr. Alcay, 16, bajos, puerta 1, 50006 Zaragoza</t>
  </si>
  <si>
    <t>pemanyfranco.com</t>
  </si>
  <si>
    <t>976 39 57 71</t>
  </si>
  <si>
    <t>pemanyfranco@pemanyfranco.com</t>
  </si>
  <si>
    <t>Pau3 Arquitectos</t>
  </si>
  <si>
    <t>C. de Virginia Woolf, 7, 50018 Zaragoza</t>
  </si>
  <si>
    <t>pau3.com</t>
  </si>
  <si>
    <t>976 51 41 99</t>
  </si>
  <si>
    <t>pau3@pau3.com</t>
  </si>
  <si>
    <t>CUBO Arquitectura y Diseño</t>
  </si>
  <si>
    <t>Calle del Escultor Lobato, 55, 50007 Zaragoza</t>
  </si>
  <si>
    <t>cubo-office.com</t>
  </si>
  <si>
    <t>639 02 22 91</t>
  </si>
  <si>
    <t>Binomio Arquitectura e Ingeniería</t>
  </si>
  <si>
    <t>Paseo de Sagasta, 72, Entesuelo Izquierda, 50006 Zaragoza</t>
  </si>
  <si>
    <t>estudiobinomio.com</t>
  </si>
  <si>
    <t>976 55 42 52</t>
  </si>
  <si>
    <t>info@estudiobinomio.com</t>
  </si>
  <si>
    <t>Arquitecto Francisco Villanueva Doz</t>
  </si>
  <si>
    <t>Calle de la Marina Española, 12, 50006 Zaragoza</t>
  </si>
  <si>
    <t>franciscovillanuevadoz.com</t>
  </si>
  <si>
    <t>976 38 66 05</t>
  </si>
  <si>
    <t>villanuevadoz@gmail.com</t>
  </si>
  <si>
    <t>Zarazaga Arquitectura</t>
  </si>
  <si>
    <t>Calle Manifestación, 15, 3ºD, 50003 Zaragoza</t>
  </si>
  <si>
    <t>zarazagaarquitectura.com</t>
  </si>
  <si>
    <t>625 91 70 71</t>
  </si>
  <si>
    <t>david@zarazagaarquitectura.com</t>
  </si>
  <si>
    <t>Ariño Cerveró Arquitectos S.C.P.</t>
  </si>
  <si>
    <t>Calle Juan XXIII, 1, 50010 Zaragoza</t>
  </si>
  <si>
    <t>INNOVA ARQUITECTURA</t>
  </si>
  <si>
    <t>Gran Vía, 5, 50006 Zaragoza</t>
  </si>
  <si>
    <t>976 06 02 70</t>
  </si>
  <si>
    <t>arquitectura – arquitectura y topografia</t>
  </si>
  <si>
    <t>Calle Miguel de Ara, 20, 50003 Zaragoza</t>
  </si>
  <si>
    <t>638 02 50 46</t>
  </si>
  <si>
    <t>Arquitecto José Luis Anadón García Arquitecto Magdalena</t>
  </si>
  <si>
    <t>Calle Arquitecto Magdalena, 4, 50001 Zaragoza</t>
  </si>
  <si>
    <t>976 23 90 14</t>
  </si>
  <si>
    <t>PREAR Arquitectos</t>
  </si>
  <si>
    <t>Calle Pedro Joaquín Soler, 6, 50001 Zaragoza</t>
  </si>
  <si>
    <t>976 08 95 04</t>
  </si>
  <si>
    <t>Luis Fernández Arquitectos</t>
  </si>
  <si>
    <t>Calle Fueros de Aragón, 3, 2º B, 50005 Zaragoza</t>
  </si>
  <si>
    <t>976 35 44 63</t>
  </si>
  <si>
    <t>Alfonso Martín Arquitectos</t>
  </si>
  <si>
    <t>Paseo de Sagasta, 41, 50007 Zaragoza</t>
  </si>
  <si>
    <t>976 37 47 12</t>
  </si>
  <si>
    <t>CHIA Arquitectura</t>
  </si>
  <si>
    <t>Av. de Juan Pablo II, 50, 50009 Zaragoza</t>
  </si>
  <si>
    <t>chiaarquitectura.es</t>
  </si>
  <si>
    <t>607 40 10 90</t>
  </si>
  <si>
    <t>info@chiaarquitectura.es</t>
  </si>
  <si>
    <t>Estudio De Arquitectura Zuz S L</t>
  </si>
  <si>
    <t>Paseo María Agustín, 26, 50004 Zaragoza</t>
  </si>
  <si>
    <t>976 43 77 52</t>
  </si>
  <si>
    <t>Zahu Estudio</t>
  </si>
  <si>
    <t>Av. Francisco de Goya, 72, 50005 Zaragoza</t>
  </si>
  <si>
    <t>zahuestudio.com</t>
  </si>
  <si>
    <t>657 90 87 80</t>
  </si>
  <si>
    <t>ana_santolaria@hotmail.com</t>
  </si>
  <si>
    <t>Olano Y Mendo Arquitectos</t>
  </si>
  <si>
    <t>Calle San Jorge, 18, 50001 Zaragoza</t>
  </si>
  <si>
    <t>ingennus.com</t>
  </si>
  <si>
    <t>976 29 55 64</t>
  </si>
  <si>
    <t>Bosch Arquitectos Arquitectura y Urbanismo S.L.P.</t>
  </si>
  <si>
    <t>Calle Maestro Estremiana, 12, 50006 Zaragoza</t>
  </si>
  <si>
    <t>boscharquitectos.com</t>
  </si>
  <si>
    <t>976 37 94 14</t>
  </si>
  <si>
    <t>bosch@boscharquitectos.com</t>
  </si>
  <si>
    <t>Javier Marín.Arquitecto</t>
  </si>
  <si>
    <t>Calle de Viva España, 12, 50006 Zaragoza</t>
  </si>
  <si>
    <t>marinvillarroya.es</t>
  </si>
  <si>
    <t>679 42 51 07</t>
  </si>
  <si>
    <t>javier@marinvillarroya.es</t>
  </si>
  <si>
    <t>San Miguel ,17 arquitectos Navarro</t>
  </si>
  <si>
    <t>Calle San Miguel, 17, 50001 Zaragoza</t>
  </si>
  <si>
    <t>976 22 49 93</t>
  </si>
  <si>
    <t>Minguell Arquitectos</t>
  </si>
  <si>
    <t>Calle de Madre Vedruna, 11, 50008 Zaragoza</t>
  </si>
  <si>
    <t>607 24 00 13</t>
  </si>
  <si>
    <t>AGUERRI ARQUITECTOS, SLP</t>
  </si>
  <si>
    <t>Calle San Juan y San Pedro, 5, 50001 Zaragoza</t>
  </si>
  <si>
    <t>976 20 05 78</t>
  </si>
  <si>
    <t>Unaluna Arquitectura</t>
  </si>
  <si>
    <t>Calle Tomás Bretón, 30, 50005 Zaragoza</t>
  </si>
  <si>
    <t>unalunaarquitectura.es</t>
  </si>
  <si>
    <t>976 79 79 50</t>
  </si>
  <si>
    <t>unaluna@unalunaarquitectura.es</t>
  </si>
  <si>
    <t>ARANAZ y Asociados, Arquitectura y Urbanismo</t>
  </si>
  <si>
    <t>Plaza de Miguel Salamero, 14, 50004 Zaragoza</t>
  </si>
  <si>
    <t>aranaz.net</t>
  </si>
  <si>
    <t>976 23 30 02</t>
  </si>
  <si>
    <t>arquitectura@aranaz.net</t>
  </si>
  <si>
    <t>ARQUITECTURA Y GESTIÓN MEDIO AMBIENTAL, S.L.</t>
  </si>
  <si>
    <t>Paseo de la Independencia, 21, 1º Izquierda, 50001 Zaragoza</t>
  </si>
  <si>
    <t>arquitecturaygestion.es</t>
  </si>
  <si>
    <t>976 23 06 46</t>
  </si>
  <si>
    <t>AD ARQUITECTURA DE INTERIORES Y DISEÑO CARLOS MONGE SL</t>
  </si>
  <si>
    <t>C. de Mariano Lagasca, 13, 2 B, 50006 Zaragoza</t>
  </si>
  <si>
    <t>adinteriorismo.com</t>
  </si>
  <si>
    <t>976 30 11 34</t>
  </si>
  <si>
    <t>Estudio de Arquitectura e Ingenieria Arguedas</t>
  </si>
  <si>
    <t>Calle Brazal Torre el Ángel, 23, 50016 Zaragoza</t>
  </si>
  <si>
    <t>655 04 72 97</t>
  </si>
  <si>
    <t>Trama Arquitectura y Urbanismo</t>
  </si>
  <si>
    <t>Paseo Ruiseñores, 9, 50006 Zaragoza</t>
  </si>
  <si>
    <t>976 38 55 80</t>
  </si>
  <si>
    <t>saiz rendueles ARQUITECTOS</t>
  </si>
  <si>
    <t>Calle del Arzobispo Domenech, 19, 50006 Zaragoza</t>
  </si>
  <si>
    <t>saizrendueles.com</t>
  </si>
  <si>
    <t>666 47 22 50</t>
  </si>
  <si>
    <t>estudio@saizrendueles.com</t>
  </si>
  <si>
    <t>Hs El Punto Arquitectura</t>
  </si>
  <si>
    <t>Calle Antonio, Calle Canovas, 4, 50004 Zaragoza</t>
  </si>
  <si>
    <t>hselpunto.es</t>
  </si>
  <si>
    <t>876 70 95 11</t>
  </si>
  <si>
    <t>hselpuntoarquitectura@gmail.com</t>
  </si>
  <si>
    <t>M A R Arquitectos S.C.P.</t>
  </si>
  <si>
    <t>Calle León XIII, 2, 50008 Zaragoza</t>
  </si>
  <si>
    <t>marquitectos.wordpress.com</t>
  </si>
  <si>
    <t>976 22 39 51</t>
  </si>
  <si>
    <t>marquitectos@coaaragon.org</t>
  </si>
  <si>
    <t>Francisco Javier Marín Villarroya</t>
  </si>
  <si>
    <t>Arquiem Proyectos Y Construcciones S L</t>
  </si>
  <si>
    <t>P.º Pamplona, 2, 50004 Zaragoza</t>
  </si>
  <si>
    <t>arquiem.es</t>
  </si>
  <si>
    <t>976 22 12 85</t>
  </si>
  <si>
    <t>info@arquiem.es</t>
  </si>
  <si>
    <t>Camse Arquitectura</t>
  </si>
  <si>
    <t>Paseo de las Damas, 35, 50008 Zaragoza</t>
  </si>
  <si>
    <t>976 23 99 55</t>
  </si>
  <si>
    <t>ActualHaus</t>
  </si>
  <si>
    <t>Paseo de Los Infantes de España, 10, 50012 Zaragoza</t>
  </si>
  <si>
    <t>actualhaus.com</t>
  </si>
  <si>
    <t>627 93 65 03</t>
  </si>
  <si>
    <t>info@actualhaus.com</t>
  </si>
  <si>
    <t>ATIQ 2005 ARQUITECTURA SLP</t>
  </si>
  <si>
    <t>Calle Jerónimo Zurita, 8, 50001 Zaragoza</t>
  </si>
  <si>
    <t>976 48 45 20</t>
  </si>
  <si>
    <t>Cooperativa de Arquitectos</t>
  </si>
  <si>
    <t>Calle San Andrés, 3, 50001 Zaragoza</t>
  </si>
  <si>
    <t>Navarro y Pamplona Arquitectos, S.L.P.</t>
  </si>
  <si>
    <t>Calle Estudios, 9, 50001 Zaragoza</t>
  </si>
  <si>
    <t>navarroypamplona.com</t>
  </si>
  <si>
    <t>976 39 37 23</t>
  </si>
  <si>
    <t>Arquitecto Técnico Cristian Bosqued</t>
  </si>
  <si>
    <t>Calle Inglaterra, 1, local, 50010 Zaragoza</t>
  </si>
  <si>
    <t>cristianbosqued.es</t>
  </si>
  <si>
    <t>619 98 13 52</t>
  </si>
  <si>
    <t>arquitectotecnico@cristianbosqued.es</t>
  </si>
  <si>
    <t>Adroval Arquitectos</t>
  </si>
  <si>
    <t>Paseo de la Independencia, 21, 50001 Zaragoza</t>
  </si>
  <si>
    <t>876 26 21 60</t>
  </si>
  <si>
    <t>Madre Vedruna 12 Arquitectos S L P</t>
  </si>
  <si>
    <t>Calle Escultor Félix Burriel, 5, 50008 Zaragoza</t>
  </si>
  <si>
    <t>976 48 77 10</t>
  </si>
  <si>
    <t>Julio Azcon Arquitecto S.L.</t>
  </si>
  <si>
    <t>Calle del Coso, 102, 50001 Zaragoza</t>
  </si>
  <si>
    <t>976 21 13 80</t>
  </si>
  <si>
    <t>Lorente Arquitectos Ingenieros</t>
  </si>
  <si>
    <t>Av. de Valencia, 51-53, 50005 Zaragoza</t>
  </si>
  <si>
    <t>lorentearquitectos.com</t>
  </si>
  <si>
    <t>976 30 68 98</t>
  </si>
  <si>
    <t>lorente@lorentearquitectos.com</t>
  </si>
  <si>
    <t>C H Arquitectos</t>
  </si>
  <si>
    <t>Calle Mayor, 28-30, 50001 Zaragoza</t>
  </si>
  <si>
    <t>cerrejonarquitectos.com</t>
  </si>
  <si>
    <t>976 20 59 68</t>
  </si>
  <si>
    <t>Cromatica Estudio De Arquitectura E Interiorismo</t>
  </si>
  <si>
    <t>Calle Océano Pacífico, 5, 50012 Zaragoza</t>
  </si>
  <si>
    <t>Royo-Narvaiza Arquitectos</t>
  </si>
  <si>
    <t>Calle Ramiro I de Aragón, 6, 50017 Zaragoza</t>
  </si>
  <si>
    <t>976 31 01 30</t>
  </si>
  <si>
    <t>arquitectos Grávalos Di Monte</t>
  </si>
  <si>
    <t>Calle Don Jaime I, 34, duplicado, 1º B, 50001 Zaragoza</t>
  </si>
  <si>
    <t>gravalosdimonte.wordpress.com</t>
  </si>
  <si>
    <t>654 15 67 06</t>
  </si>
  <si>
    <t>Arquitecto Álvaro Santabárbara</t>
  </si>
  <si>
    <t>Paseo de la Independencia, 6, 50004 Zaragoza</t>
  </si>
  <si>
    <t>620 86 31 37</t>
  </si>
  <si>
    <t>Plaza Santo Domingo, 14, 50003 Zaragoza</t>
  </si>
  <si>
    <t>Javier Belda Arquitecto S L</t>
  </si>
  <si>
    <t>Calle San Ignacio de Loyola, 3, 50008 Zaragoza</t>
  </si>
  <si>
    <t>beldaarquitectura.com</t>
  </si>
  <si>
    <t>976 30 24 80</t>
  </si>
  <si>
    <t>info@beldaarquitectura.com</t>
  </si>
  <si>
    <t>José Miguel Pinilla Gonzalvo</t>
  </si>
  <si>
    <t>c/ Cervantes, 6-2º, I, 50006 Zaragoza</t>
  </si>
  <si>
    <t>657 81 51 68</t>
  </si>
  <si>
    <t>CJ8 Arquitectura:</t>
  </si>
  <si>
    <t>Calle Marqués de Casa Jiménez, nº 8, 1º dcha, 50004 Zaragoza</t>
  </si>
  <si>
    <t>cj8arq.es</t>
  </si>
  <si>
    <t>976 23 79 52</t>
  </si>
  <si>
    <t>cj8arquitectura@cj8arquitectura.com</t>
  </si>
  <si>
    <t>at2 estudio Arquitectura Técnica</t>
  </si>
  <si>
    <t>Calle Luis Ginés Lalana, 50007 Zaragoza</t>
  </si>
  <si>
    <t>976 90 28 80</t>
  </si>
  <si>
    <t>Arquitecto Técnico Mónica Remacha</t>
  </si>
  <si>
    <t>Paseo Lagos de Alba, 17, 50011 Zaragoza</t>
  </si>
  <si>
    <t>976 53 82 28</t>
  </si>
  <si>
    <t>José Manuel Pérez Latorre</t>
  </si>
  <si>
    <t>Paseo de Sagasta, 7, 50008 Zaragoza</t>
  </si>
  <si>
    <t>976 23 67 78</t>
  </si>
  <si>
    <t>COTA ZETA S.L.</t>
  </si>
  <si>
    <t>Cra. Madrid KM 316 C/ Interior Nave 2, 50012 Zaragoza</t>
  </si>
  <si>
    <t>cotazeta.com</t>
  </si>
  <si>
    <t>976 90 26 72</t>
  </si>
  <si>
    <t>info@cotazeta.com</t>
  </si>
  <si>
    <t>Joaquín Gotor Muñoz</t>
  </si>
  <si>
    <t>Calle de Miguel Servet, 34, 50008 Zaragoza</t>
  </si>
  <si>
    <t>José María Valero Suárez</t>
  </si>
  <si>
    <t>Calle Teniente Coronel Valenzuela, 3, 50004 Zaragoza</t>
  </si>
  <si>
    <t>976 22 61 15</t>
  </si>
  <si>
    <t>Jaime Magen Pardo</t>
  </si>
  <si>
    <t>Paseo de Sagasta, 54, 50006 Zaragoza</t>
  </si>
  <si>
    <t>A4 Arquitectos</t>
  </si>
  <si>
    <t>Plaza Ntra. Sra. del Carmen, 8, 50004 Zaragoza</t>
  </si>
  <si>
    <t>a4arquitectos.es</t>
  </si>
  <si>
    <t>976 23 56 16</t>
  </si>
  <si>
    <t>leaflet@1.5.1</t>
  </si>
  <si>
    <t>NAZAR Estudio</t>
  </si>
  <si>
    <t>Calle Ávila, 10, 50005 Zaragoza</t>
  </si>
  <si>
    <t>nazarestudio.com</t>
  </si>
  <si>
    <t>640 52 13 76</t>
  </si>
  <si>
    <t>© TRESTUDIO</t>
  </si>
  <si>
    <t>Calle Juan II de Aragón, Nº6, 9ªC, 50009 Zaragoza</t>
  </si>
  <si>
    <t>trestudio.es</t>
  </si>
  <si>
    <t>976 56 17 21</t>
  </si>
  <si>
    <t>Masquestudio</t>
  </si>
  <si>
    <t>Paseo de la Independencia, 24, 50004 Zaragoza</t>
  </si>
  <si>
    <t>masquestudio.es</t>
  </si>
  <si>
    <t>600 33 02 42</t>
  </si>
  <si>
    <t>info@masquestudio.es</t>
  </si>
  <si>
    <t>Alejandro Gracia García</t>
  </si>
  <si>
    <t>Calle la Prima Angélica, 36, 50019 Zaragoza</t>
  </si>
  <si>
    <t>639 57 77 81</t>
  </si>
  <si>
    <t>ATEQ ARQUITECTURA E INGENIERÍA</t>
  </si>
  <si>
    <t>Calle Roger de Flor, 10, 50017 Zaragoza</t>
  </si>
  <si>
    <t>646 14 89 31</t>
  </si>
  <si>
    <t>JESUS ASENSIO ANES. ARQUITECTO</t>
  </si>
  <si>
    <t>Calle Fray Luis Amigo, 6, 50006 Zaragoza</t>
  </si>
  <si>
    <t>jesusasensioanes.com</t>
  </si>
  <si>
    <t>976 91 75 65</t>
  </si>
  <si>
    <t>Miguel Angel Palasí Mainar</t>
  </si>
  <si>
    <t>C/ San Miguel, 48 5001 ZARAGOZA, Calle San Miguel, 48, 50007 Zaragoza</t>
  </si>
  <si>
    <t>miguelangelpalasi.com</t>
  </si>
  <si>
    <t>976 22 32 98</t>
  </si>
  <si>
    <t>map@miguelangelpalasi.com</t>
  </si>
  <si>
    <t>Rafael Cañada Oliete</t>
  </si>
  <si>
    <t>Calle de Luis Vives, 6, 50006 Zaragoza</t>
  </si>
  <si>
    <t>A B Arquitectos</t>
  </si>
  <si>
    <t>Paseo de la Gran Vía, 26, 50005 Zaragoza</t>
  </si>
  <si>
    <t>976 22 56 61</t>
  </si>
  <si>
    <t>J M Sánchez Abad Y Asociados Arquitectura Y Diseño S L</t>
  </si>
  <si>
    <t>Paseo de las Damas, 9, 50008 Zaragoza</t>
  </si>
  <si>
    <t>696 90 13 78</t>
  </si>
  <si>
    <t>Miguel Angel Navarro Trallero</t>
  </si>
  <si>
    <t>Espacios VIVES</t>
  </si>
  <si>
    <t>Plaza Ntra. Sra. del Pilar, 12, 50003 Zaragoza</t>
  </si>
  <si>
    <t>espaciosvives.es</t>
  </si>
  <si>
    <t>654 51 78 99</t>
  </si>
  <si>
    <t>info@espaciosvives.es</t>
  </si>
  <si>
    <t>arquitecto cuenca</t>
  </si>
  <si>
    <t>gmasaarquitectura.com</t>
  </si>
  <si>
    <t>info@gmasaarquitectura.com</t>
  </si>
  <si>
    <t>Vicente Polo Jaime</t>
  </si>
  <si>
    <t>Calle Sobrarbe, 57, 50015 Zaragoza</t>
  </si>
  <si>
    <t>ARQUINATUR. Elisa Durán Pérez</t>
  </si>
  <si>
    <t>Calle Refugio, 10, 50001 Zaragoza</t>
  </si>
  <si>
    <t>675 89 61 85</t>
  </si>
  <si>
    <t>Natalia Cuadra Jiménez</t>
  </si>
  <si>
    <t>Calle de San Lorenzo, 5, 50001 Zaragoza</t>
  </si>
  <si>
    <t>C. de Virginia Woolf, 7, Local, 50018 Zaragoza</t>
  </si>
  <si>
    <t>609 02 24 11</t>
  </si>
  <si>
    <t>Fernando Lozano Pardo</t>
  </si>
  <si>
    <t>Calle de Alfonso I, 23, 50003 Zaragoza</t>
  </si>
  <si>
    <t>976 20 31 05</t>
  </si>
  <si>
    <t>NMV Arquitectura</t>
  </si>
  <si>
    <t>Plaza Aragón, 10, 50004 Zaragoza</t>
  </si>
  <si>
    <t>nmvarquitectura.com</t>
  </si>
  <si>
    <t>619 33 64 49</t>
  </si>
  <si>
    <t>Luis Toha Grasa</t>
  </si>
  <si>
    <t>Av. San Juan de la Peña, 58, 50015 San Gregorio, Zaragoza</t>
  </si>
  <si>
    <t>San Gregorio</t>
  </si>
  <si>
    <t>976 29 55 47</t>
  </si>
  <si>
    <t>Arquigestion Aragón</t>
  </si>
  <si>
    <t>Calle Miguel de Cervantes, 44, 50006 Zaragoza</t>
  </si>
  <si>
    <t>976 21 23 04</t>
  </si>
  <si>
    <t>José Rúa Arquitecto</t>
  </si>
  <si>
    <t>Calle San Ignacio de Loyola, 12, 50008 Zaragoza</t>
  </si>
  <si>
    <t>976 15 84 91</t>
  </si>
  <si>
    <t>Arquitecto Antonio Tristán Casas</t>
  </si>
  <si>
    <t>Av. Juan Carlos I, 37, 50009 Zaragoza</t>
  </si>
  <si>
    <t>Jesus Escribano Arquitecto</t>
  </si>
  <si>
    <t>Calle Don Jaime I, 39, 4º, derecha, 50003 Zaragoza</t>
  </si>
  <si>
    <t>jesusescribano.com</t>
  </si>
  <si>
    <t>976 29 27 68</t>
  </si>
  <si>
    <t>jesus@jesusescribano.com</t>
  </si>
  <si>
    <t>Estudio Arquitectura Bazaarq</t>
  </si>
  <si>
    <t>Calle Jerónimo Zurita, 13, 50001 Zaragoza</t>
  </si>
  <si>
    <t>976 21 22 79</t>
  </si>
  <si>
    <t>Luis Peirote Arquitecto S.L.P.</t>
  </si>
  <si>
    <t>Calle Don Jaime I, 35, 50003 Zaragoza</t>
  </si>
  <si>
    <t>Arquitecto Royo Loren José Luis</t>
  </si>
  <si>
    <t>Lalinde Labarquilla Arquitectos Y Asociados</t>
  </si>
  <si>
    <t>Paseo Echegaray y Caballero, 150, 50002 Zaragoza</t>
  </si>
  <si>
    <t>976 29 33 98</t>
  </si>
  <si>
    <t>SERGIO SEBASTIÁN Architect</t>
  </si>
  <si>
    <t>Calle Fernando de Antequera, 2, 50006 Zaragoza</t>
  </si>
  <si>
    <t>sergiosebastian.es</t>
  </si>
  <si>
    <t>663 04 86 29</t>
  </si>
  <si>
    <t>info@sergiosebastian.es</t>
  </si>
  <si>
    <t>Tomás Ibáñez Anechina</t>
  </si>
  <si>
    <t>Calle Pedro María Ric, 1, 50008 Zaragoza</t>
  </si>
  <si>
    <t>Miguel Angel Castillón Olleta</t>
  </si>
  <si>
    <t>Calle del Arzobispo Apaolaza, 14, 50009 Zaragoza</t>
  </si>
  <si>
    <t>Manuel Fernández Ramírez</t>
  </si>
  <si>
    <t>Paseo Ruiseñores, 22, 50006 Zaragoza</t>
  </si>
  <si>
    <t>976 27 58 67</t>
  </si>
  <si>
    <t>Carlos Turégano Gastón</t>
  </si>
  <si>
    <t>Calle Anselmo Gascón de Gotor, 5, 50006 Zaragoza</t>
  </si>
  <si>
    <t>arquitectocarlosturegano.es</t>
  </si>
  <si>
    <t>661 92 71 00</t>
  </si>
  <si>
    <t>Genua Y Mata SCP Arquitectas</t>
  </si>
  <si>
    <t>Calle Sta. Teresa de Jesús, 22, 50006 Zaragoza</t>
  </si>
  <si>
    <t>976 35 77 75</t>
  </si>
  <si>
    <t>Ifc Zaragoza S L</t>
  </si>
  <si>
    <t>Calle Jerónimo Zurita, 18, 50001 Zaragoza</t>
  </si>
  <si>
    <t>976 23 55 27</t>
  </si>
  <si>
    <t>Arquitecto Ignacio Pascual Sánchez Jiménez</t>
  </si>
  <si>
    <t>Calle Mar de las Antillas, 3, 50012 Zaragoza</t>
  </si>
  <si>
    <t>976 31 11 82</t>
  </si>
  <si>
    <t>Renueva Construcciones</t>
  </si>
  <si>
    <t>Calle Cuatro de Agosto, 14, 50003 Zaragoza</t>
  </si>
  <si>
    <t>Joaquín A Navarro Martín Arquitectos</t>
  </si>
  <si>
    <t>Paseo de Sagasta, 9, 50008 Zaragoza</t>
  </si>
  <si>
    <t>Joaquín Magrazo Fernando Used Arquitectos Asociados</t>
  </si>
  <si>
    <t>Calle León XIII, 20, 50008 Zaragoza</t>
  </si>
  <si>
    <t>976 21 83 75</t>
  </si>
  <si>
    <t>Cano Jiménez - ARQUITECTOS</t>
  </si>
  <si>
    <t>Calle Mas de las Matas, 50014 Zaragoza</t>
  </si>
  <si>
    <t>canojimenezarquitectos.es</t>
  </si>
  <si>
    <t>676 89 40 08</t>
  </si>
  <si>
    <t>A4 INTERIORISMO SL</t>
  </si>
  <si>
    <t>C. Tomás A. Edison, 10, NAVE 35, 50014 Zaragoza</t>
  </si>
  <si>
    <t>acuatrointeriorismo.com</t>
  </si>
  <si>
    <t>976 37 68 40</t>
  </si>
  <si>
    <t>info@acuatrointeriorismo.com</t>
  </si>
  <si>
    <t>Bail y Beitia Arquitectos</t>
  </si>
  <si>
    <t>Calle Don Pedro Atarés, 4, 50003 Zaragoza</t>
  </si>
  <si>
    <t>Arquitecto Javier Oñate Murillo</t>
  </si>
  <si>
    <t>Residencial PARAISO, 4, 50008 Zaragoza</t>
  </si>
  <si>
    <t>647 46 68 06</t>
  </si>
  <si>
    <t>Pablo Ciordia Sánchez</t>
  </si>
  <si>
    <t>Paseo de Sagasta, 18, 50006 Zaragoza</t>
  </si>
  <si>
    <t>976 30 22 72</t>
  </si>
  <si>
    <t>JAVIER PRIETO | ARQUITECTOS</t>
  </si>
  <si>
    <t>Calle María Montessori, 4 2º Dcha., 50018 Zaragoza</t>
  </si>
  <si>
    <t>jparquitectos.es</t>
  </si>
  <si>
    <t>976 90 86 25</t>
  </si>
  <si>
    <t>AD INGENIEROS</t>
  </si>
  <si>
    <t>Paseo de la Gran Vía, 37, E. IZQUIERDA, 50006 Zaragoza</t>
  </si>
  <si>
    <t>adingenieros.es</t>
  </si>
  <si>
    <t>976 96 66 93</t>
  </si>
  <si>
    <t>ad@adingenieros.es</t>
  </si>
  <si>
    <t>Arturo Jesús Morollón Royo</t>
  </si>
  <si>
    <t>Calle Tomás Zumalacárregui, 6, 50006 Zaragoza</t>
  </si>
  <si>
    <t>The molino proyectos</t>
  </si>
  <si>
    <t>Calle del Coso, 33, 50003 Zaragoza</t>
  </si>
  <si>
    <t>themolino.com</t>
  </si>
  <si>
    <t>876 16 13 72</t>
  </si>
  <si>
    <t>proyectos@themolino.com</t>
  </si>
  <si>
    <t>Rafael Royo Jaime</t>
  </si>
  <si>
    <t>Paseo María Agustín, 25-27, 29, 50004 Zaragoza</t>
  </si>
  <si>
    <t>976 23 11 68</t>
  </si>
  <si>
    <t>Cerouno Arquitectos</t>
  </si>
  <si>
    <t>Calle Felipe Sanclemente, 21, 50001 Zaragoza</t>
  </si>
  <si>
    <t>cerouno.es</t>
  </si>
  <si>
    <t>976 22 62 20</t>
  </si>
  <si>
    <t>José Javier Aguirre Estop</t>
  </si>
  <si>
    <t>Paseo de Sagasta, 19, 50008 Zaragoza</t>
  </si>
  <si>
    <t>976 21 33 14</t>
  </si>
  <si>
    <t>Ita Zaragoza Inspección Técnica De Actividades</t>
  </si>
  <si>
    <t>Calle el Acorazado Potemkin, 15, 50019 Zaragoza</t>
  </si>
  <si>
    <t>Abanto</t>
  </si>
  <si>
    <t>626 89 77 84</t>
  </si>
  <si>
    <t>José Rodríguez Rodríguez</t>
  </si>
  <si>
    <t>Calle de Antonio Agustín, 1, 50002 Zaragoza</t>
  </si>
  <si>
    <t>Pedro Joaquín Navarro Trallero</t>
  </si>
  <si>
    <t>ADMIRA Arquitectura+Diseño</t>
  </si>
  <si>
    <t>Calle Mártires, 2, 50003 Zaragoza</t>
  </si>
  <si>
    <t>admiraarquitectos.es</t>
  </si>
  <si>
    <t>683 34 25 81</t>
  </si>
  <si>
    <t>info@admiraarquitectos.es</t>
  </si>
  <si>
    <t>Miguel Maldonado Arquitecto</t>
  </si>
  <si>
    <t>Av. Juan Carlos I, 1, 50009 Zaragoza</t>
  </si>
  <si>
    <t>626 29 13 29</t>
  </si>
  <si>
    <t>José Morales Compes</t>
  </si>
  <si>
    <t>Calle Silveria Fañanás, 25, 50011 Zaragoza</t>
  </si>
  <si>
    <t>976 53 88 65</t>
  </si>
  <si>
    <t>Fernando Jiménez Peña</t>
  </si>
  <si>
    <t>Calle María Lostal, 11, 50008 Zaragoza</t>
  </si>
  <si>
    <t>Amaia Saiz Beitia Arquitecto</t>
  </si>
  <si>
    <t>Calle la Luz, 25, 50006 Zaragoza</t>
  </si>
  <si>
    <t>670 78 07 68</t>
  </si>
  <si>
    <t>Eduardo Martín Correas</t>
  </si>
  <si>
    <t>Calle Inocencio Giménez, 3, 50001 Zaragoza</t>
  </si>
  <si>
    <t>976 21 06 36</t>
  </si>
  <si>
    <t>Gonzalo García Marquina Culebras</t>
  </si>
  <si>
    <t>Vía Ibérica, 17, 50009 Zaragoza</t>
  </si>
  <si>
    <t>976 56 54 02</t>
  </si>
  <si>
    <t>José María Bonet Lacadena</t>
  </si>
  <si>
    <t>Calle Aconcagua, 24, 50012 Zaragoza</t>
  </si>
  <si>
    <t>Heliodoro Dols Morell</t>
  </si>
  <si>
    <t>Calle Ramón Menéndez Pidal, 5, 50009 Zaragoza</t>
  </si>
  <si>
    <t>976 35 73 50</t>
  </si>
  <si>
    <t>Ignacio Frutos Navarro</t>
  </si>
  <si>
    <t>Calle Elvira de Hidalgo, 6, 50004 Zaragoza</t>
  </si>
  <si>
    <t>976 20 60 01</t>
  </si>
  <si>
    <t>Carlos Manuel Miret Bernal</t>
  </si>
  <si>
    <t>Paseo Echegaray y Caballero, 128, 50001 Zaragoza</t>
  </si>
  <si>
    <t>976 29 99 64</t>
  </si>
  <si>
    <t>Sancho Garralaga, J.M.</t>
  </si>
  <si>
    <t>Calle Juan II de Aragón, 6, 50009 Zaragoza</t>
  </si>
  <si>
    <t>Ramón Velasco Camina</t>
  </si>
  <si>
    <t>Calle Ailanto, 15, 50012 Zaragoza</t>
  </si>
  <si>
    <t>Ignacio Bibian de Miguel</t>
  </si>
  <si>
    <t>Calle de la Aljaferia, 13, 50004 Zaragoza</t>
  </si>
  <si>
    <t>Sergio Louzán Saavedra</t>
  </si>
  <si>
    <t>Calle Don Jaime I, 34 duplicado, 1º B, 50001 Zaragoza</t>
  </si>
  <si>
    <t>Juan Imaz Jiménez</t>
  </si>
  <si>
    <t>Paseo Lagos de Alba, 15, 50011 Zaragoza</t>
  </si>
  <si>
    <t>609 10 11 46</t>
  </si>
  <si>
    <t>Angel Arellano Abad</t>
  </si>
  <si>
    <t>Calle Tomás Zumalacárregui, 4, 50006 Zaragoza</t>
  </si>
  <si>
    <t>José Luis Aso López</t>
  </si>
  <si>
    <t>Calle de Juslibol, 33, 50015 Zaragoza</t>
  </si>
  <si>
    <t>976 73 44 90</t>
  </si>
  <si>
    <t>Jorge María Choliz Frutos</t>
  </si>
  <si>
    <t>P.º Pamplona, 3, 50004 Zaragoza</t>
  </si>
  <si>
    <t>José Enrique González Vera</t>
  </si>
  <si>
    <t>Calle Francisco de Vitoria, 20, 50008 Zaragoza</t>
  </si>
  <si>
    <t>976 22 49 23</t>
  </si>
  <si>
    <t>Ignacio Gracia Bernal</t>
  </si>
  <si>
    <t>Calle Antonio Leyva, 9, 50011 Zaragoza</t>
  </si>
  <si>
    <t>Alexander Cerrudo</t>
  </si>
  <si>
    <t>Calle Perpetuo Socorro, 7, 1C, 50006 Zaragoza</t>
  </si>
  <si>
    <t>cerrudo.es</t>
  </si>
  <si>
    <t>654 37 55 06</t>
  </si>
  <si>
    <t>Berruete Berruete</t>
  </si>
  <si>
    <t>976 30 11 70</t>
  </si>
  <si>
    <t>Arquitecto Técnico |Zaragoza</t>
  </si>
  <si>
    <t>Granados Nº1, Calle Enrique Granados, 50012 Zaragoza</t>
  </si>
  <si>
    <t>PBS arquitectura, Estudio de Arquitectura en Zaragoza.</t>
  </si>
  <si>
    <t>Calle Juan Pablo Bonet, 20, 50006 Zaragoza</t>
  </si>
  <si>
    <t>pbsarquitectura.es</t>
  </si>
  <si>
    <t>691 79 23 85</t>
  </si>
  <si>
    <t>Arquitectos Zaragoza</t>
  </si>
  <si>
    <t>arquitectoszaragoza.net</t>
  </si>
  <si>
    <t>876 01 00 13</t>
  </si>
  <si>
    <t>soporte@arquitectoszaragoza.net</t>
  </si>
  <si>
    <t>MARTÍN GIMENO XXI SL</t>
  </si>
  <si>
    <t>arquitectomartinonde.es</t>
  </si>
  <si>
    <t>659 03 78 77</t>
  </si>
  <si>
    <t>amlog@arquired.es</t>
  </si>
  <si>
    <t>Valentín Mate Arpa - Arquitecto Tecnico</t>
  </si>
  <si>
    <t>Calle J. Sebastián Bach, 11, 50012 Zaragoza</t>
  </si>
  <si>
    <t>valentinmate.es</t>
  </si>
  <si>
    <t>654 07 33 73</t>
  </si>
  <si>
    <t>info@valentinmate.es</t>
  </si>
  <si>
    <t>Gottam</t>
  </si>
  <si>
    <t>Av. de Sta. Isabel, 161, 163, 50016 Zaragoza</t>
  </si>
  <si>
    <t>gottam.es</t>
  </si>
  <si>
    <t>644 47 87 67</t>
  </si>
  <si>
    <t>info@gottam.es</t>
  </si>
  <si>
    <t>La estación del diseño</t>
  </si>
  <si>
    <t>Calle de Calatayud, 1, 50005 Zaragoza</t>
  </si>
  <si>
    <t>laestaciondeldiseño.es</t>
  </si>
  <si>
    <t>605 80 47 06</t>
  </si>
  <si>
    <t>Ingennus Urban Consulting</t>
  </si>
  <si>
    <t>Calle de Alfonso I, 17, 50003 Zaragoza</t>
  </si>
  <si>
    <t>976 23 84 29</t>
  </si>
  <si>
    <t>info@ingennus.es</t>
  </si>
  <si>
    <t>Abedul Arquitectura</t>
  </si>
  <si>
    <t>Calle Dr. Alejandro Palomar, 23, 50002 Zaragoza</t>
  </si>
  <si>
    <t>625 79 49 96</t>
  </si>
  <si>
    <t>Calle Alfonso I, Nº 17, Planta 3, Oficina 7, 50003 Zaragoza</t>
  </si>
  <si>
    <t>aupro cooperativa</t>
  </si>
  <si>
    <t>Calle Gavin s/n, esquina Plaza Asso, 50001 Zaragoza</t>
  </si>
  <si>
    <t>auprocooperativa.es</t>
  </si>
  <si>
    <t>876 01 72 71</t>
  </si>
  <si>
    <t>info@auprocooperativa.es</t>
  </si>
  <si>
    <t>Beamonte y Vallejo Arquitectos. Estudio de Arquitectura Eficiente</t>
  </si>
  <si>
    <t>Calle José María Lacarra de Miguel, 41, 50008 Zaragoza</t>
  </si>
  <si>
    <t>beamonteyvallejoarquitectos.es</t>
  </si>
  <si>
    <t>976 92 07 89</t>
  </si>
  <si>
    <t>contacto@beamonteyvallejoarquitectos.es</t>
  </si>
  <si>
    <t>A54insitu</t>
  </si>
  <si>
    <t>Plaza Emilio Alfaro Gracia, 7 Duplicado, Local, 50004 Zaragoza</t>
  </si>
  <si>
    <t>a54insitu.com</t>
  </si>
  <si>
    <t>976 43 72 41</t>
  </si>
  <si>
    <t>info@a54insitu.com</t>
  </si>
  <si>
    <t>Musa Arquitectura</t>
  </si>
  <si>
    <t>Calle Don Jaime 39, 4ºI, 50001 Zaragoza</t>
  </si>
  <si>
    <t>musa-arquitectura.com</t>
  </si>
  <si>
    <t>976 24 04 13</t>
  </si>
  <si>
    <t>info@musa-arquitectura.com</t>
  </si>
  <si>
    <t>Ignacio Pérez-Aguirre Arquitectos</t>
  </si>
  <si>
    <t>Paseo de Fernando el Católico, 33, 50006 Zaragoza</t>
  </si>
  <si>
    <t>perezaguirrearquitectos.com</t>
  </si>
  <si>
    <t>976 55 49 25</t>
  </si>
  <si>
    <t>J.A. Lorente y Asociados. Arquitectura y Urbanismo. S.L.</t>
  </si>
  <si>
    <t>Miret Arquitectos</t>
  </si>
  <si>
    <t>Calle San Andrés nº12, 3º dcha, 50001 Zaragoza</t>
  </si>
  <si>
    <t>miretarquitectos.com</t>
  </si>
  <si>
    <t>976 29 96 42</t>
  </si>
  <si>
    <t>arq.carlosmiret@gmail.com</t>
  </si>
  <si>
    <t>PAC17arquitectura</t>
  </si>
  <si>
    <t>Calle Pedro Arnal Cavero, 17, local, 50014 Zaragoza</t>
  </si>
  <si>
    <t>pac17arquitectura.com</t>
  </si>
  <si>
    <t>976 96 73 95</t>
  </si>
  <si>
    <t>contacto@pac17arquitectura.com</t>
  </si>
  <si>
    <t>Estudiokurtz</t>
  </si>
  <si>
    <t>Calle Madre Sacramento, 34, 50004 Zaragoza</t>
  </si>
  <si>
    <t>Construaction | Zaragoza</t>
  </si>
  <si>
    <t>nº 7, 4º A, Calle Cádiz, 50004 Zaragoza</t>
  </si>
  <si>
    <t>construaction.com</t>
  </si>
  <si>
    <t>976 07 36 84</t>
  </si>
  <si>
    <t>expansion@construaction.com</t>
  </si>
  <si>
    <t>Cedrés Arquitectura</t>
  </si>
  <si>
    <t>Avenida Santa Isabel, 79, Es: A, Pl: 2, Pt: 4, 50016 Zaragoza</t>
  </si>
  <si>
    <t>cedresarquitectura.com</t>
  </si>
  <si>
    <t>669 33 79 28</t>
  </si>
  <si>
    <t>info@cedresarquitectura.com</t>
  </si>
  <si>
    <t>Calle Alemania, nº3, casa 3, 50410 Cuarte de Huerva, Zaragoza</t>
  </si>
  <si>
    <t>Cuarte de Huerva</t>
  </si>
  <si>
    <t>INFINITO Arquitectura Accesible</t>
  </si>
  <si>
    <t>Calle de San Vicente de Paúl, Nº 54, local 3, 50001 Zaragoza</t>
  </si>
  <si>
    <t>infinitoaccesible.com</t>
  </si>
  <si>
    <t>hola@infinitoaccesible.com</t>
  </si>
  <si>
    <t>Belén Gomez Navarro Arquitecto</t>
  </si>
  <si>
    <t>Paseo de la Ribera, 2, Local 3, 50015 Zaragoza</t>
  </si>
  <si>
    <t>976 47 39 71</t>
  </si>
  <si>
    <t>AIT CONSULTORES ARAGÓN, S.L</t>
  </si>
  <si>
    <t>Calle Francisco de Vitoria, 26, 50008 Zaragoza</t>
  </si>
  <si>
    <t>aitconsultores.com</t>
  </si>
  <si>
    <t>aitc@aitconsultores.net</t>
  </si>
  <si>
    <t>SANTIAGO CARROQUINO</t>
  </si>
  <si>
    <t>Av. de José Atarés, 16, portal 6, 1ºA, 50018 Zaragoza</t>
  </si>
  <si>
    <t>carroquinoarquitectos.com</t>
  </si>
  <si>
    <t>976 52 68 13</t>
  </si>
  <si>
    <t>info@carroquinoarquitectos.com</t>
  </si>
  <si>
    <t>Diseño de Jardines en Zaragoza - Jardín con Clase</t>
  </si>
  <si>
    <t>Calle Johann Pachelbel, 10, 50012 Zaragoza</t>
  </si>
  <si>
    <t>jardinconclase.com</t>
  </si>
  <si>
    <t>678 67 60 98</t>
  </si>
  <si>
    <t>info@jardinconclase.com</t>
  </si>
  <si>
    <t>ADAPTA SOLUTIONS ZARAGOZA</t>
  </si>
  <si>
    <t>Calle de Corona de Aragón, 21, 4ºA, 50009 Zaragoza</t>
  </si>
  <si>
    <t>adaptasolutions.es</t>
  </si>
  <si>
    <t>670 24 88 66</t>
  </si>
  <si>
    <t>info@adaptasolutions.es</t>
  </si>
  <si>
    <t>BIONM estudio | Sustainable &amp;amp; digital buildings</t>
  </si>
  <si>
    <t>Av. de José Atarés, n16, 50018 Zaragoza</t>
  </si>
  <si>
    <t>bionm.es</t>
  </si>
  <si>
    <t>976 36 93 81</t>
  </si>
  <si>
    <t>bionm@bionm.es</t>
  </si>
  <si>
    <t>Eficenar</t>
  </si>
  <si>
    <t>Calle de José Donoso, 3, 50018 Zaragoza</t>
  </si>
  <si>
    <t>eficenar.com</t>
  </si>
  <si>
    <t>644 98 24 14</t>
  </si>
  <si>
    <t>Estudio Verona</t>
  </si>
  <si>
    <t>Edificio WTCZ, Calle de María Zambrano, 31, Planta 15, 50018 Zaragoza</t>
  </si>
  <si>
    <t>estudioverona.es</t>
  </si>
  <si>
    <t>692 62 63 86</t>
  </si>
  <si>
    <t>info@estudioverona.es</t>
  </si>
  <si>
    <t>Esteban Narvaiza Carbó</t>
  </si>
  <si>
    <t>Urbanización de Britania, 19, 50410 Cuarte de Huerva, Zaragoza</t>
  </si>
  <si>
    <t>Jorge García Mercadal Sancho</t>
  </si>
  <si>
    <t>Calle Argensola, 2, 50120 Monzalbarba, Zaragoza</t>
  </si>
  <si>
    <t>Monzalbarba</t>
  </si>
  <si>
    <t>976 20 33 16</t>
  </si>
  <si>
    <t>Aldanondo y Laurenzana Arquitectura y Urbanismo S.L.</t>
  </si>
  <si>
    <t>Calle Ramón Pignatelli, 14, 50180 Utebo, Zaragoza</t>
  </si>
  <si>
    <t>Utebo</t>
  </si>
  <si>
    <t>Promociones Ariño</t>
  </si>
  <si>
    <t>Calle Huesca, 5, 50180 Utebo, Zaragoza</t>
  </si>
  <si>
    <t>Calle San Voto, 7, 50003 Zaragoza</t>
  </si>
  <si>
    <t>ATELIER HOMES</t>
  </si>
  <si>
    <t>Calle de Madre Vedruna, 22, 50008 Zaragoza</t>
  </si>
  <si>
    <t>ateliergi.com</t>
  </si>
  <si>
    <t>666 81 44 03</t>
  </si>
  <si>
    <t>info@atelierhomes.es</t>
  </si>
  <si>
    <t>Deutsche Windtechnik S.L.</t>
  </si>
  <si>
    <t>Calle Manfredonia, 10, NAVE 8, 50197 Zaragoza</t>
  </si>
  <si>
    <t>deutsche-windtechnik.com</t>
  </si>
  <si>
    <t>976 21 60 38</t>
  </si>
  <si>
    <t>s.lesbet@deutsche-windtechnik.com</t>
  </si>
  <si>
    <t>metro7 - edificación singular y construcción sostenible, S.L.</t>
  </si>
  <si>
    <t>Av. de la Constitución, 15, local, 50620 Zaragoza</t>
  </si>
  <si>
    <t>metro7.es</t>
  </si>
  <si>
    <t>976 78 92 88</t>
  </si>
  <si>
    <t>hola@metro7.es</t>
  </si>
  <si>
    <t>GRUPO GEN ARQUITECTURA</t>
  </si>
  <si>
    <t>Calle Baja, nº10, 50290 Épila, Zaragoza</t>
  </si>
  <si>
    <t>Épila</t>
  </si>
  <si>
    <t>grupogenarquitectura.com</t>
  </si>
  <si>
    <t>876 61 14 64</t>
  </si>
  <si>
    <t>info@grupogenarquitectura.com</t>
  </si>
  <si>
    <t>Cruz Díez y Arquitectos, S.L.P.</t>
  </si>
  <si>
    <t>Calle Justicia Mayor de Aragón, 52A, 4, 50600 Ejea de los Caballeros, Zaragoza</t>
  </si>
  <si>
    <t>cruzdiez.com</t>
  </si>
  <si>
    <t>976 67 71 45</t>
  </si>
  <si>
    <t>info@cruzdiez.com</t>
  </si>
  <si>
    <t>Cristian Poblador Guardia. Arquitecto.</t>
  </si>
  <si>
    <t>Camino Batán, 1, 2ªA, 50700 Caspe, Zaragoza</t>
  </si>
  <si>
    <t>Caspe</t>
  </si>
  <si>
    <t>636 32 61 62</t>
  </si>
  <si>
    <t>Lastra Arquitectos, Estudio de Arquitectura de Gijón, Asturias</t>
  </si>
  <si>
    <t>Calle de los Moros, 51, 4º, 33206 Gijón, Asturias</t>
  </si>
  <si>
    <t>Gijón</t>
  </si>
  <si>
    <t>Asturias</t>
  </si>
  <si>
    <t>lastraarquitectos.com</t>
  </si>
  <si>
    <t>985 34 30 76</t>
  </si>
  <si>
    <t>estudio@LastraArquitectos.com</t>
  </si>
  <si>
    <t>AE Arquitectos, Estudio de Arquitectura de Gijón, Asturias</t>
  </si>
  <si>
    <t>Av. de Portugal, 14, 1ºD, 33207 Gijón, Asturias</t>
  </si>
  <si>
    <t>aearquitectos.es</t>
  </si>
  <si>
    <t>985 35 56 86</t>
  </si>
  <si>
    <t>estudio@aearquitectos.es</t>
  </si>
  <si>
    <t>INSPYRA - Arquitectura e Ingeniería Corporativa | Madrid - Asturias</t>
  </si>
  <si>
    <t>Plaza Julio Alberto Blanco, Nº1, Bajo, Oficina Nº14, 33428 LLanera, Asturias</t>
  </si>
  <si>
    <t>Coruño</t>
  </si>
  <si>
    <t>inspyra.es</t>
  </si>
  <si>
    <t>984 08 53 95</t>
  </si>
  <si>
    <t>info@inspyra.es</t>
  </si>
  <si>
    <t>PIDAC Arquitectura. Proyectos de vivienda Passivhaus, rehabilitaciones y locales</t>
  </si>
  <si>
    <t>Calle Sta. Clara, 6, 33001 Oviedo, Asturias</t>
  </si>
  <si>
    <t>Oviedo</t>
  </si>
  <si>
    <t>pidac.es</t>
  </si>
  <si>
    <t>984 28 15 84</t>
  </si>
  <si>
    <t>info@pidac.es</t>
  </si>
  <si>
    <t>ESTUDIO DE ARQUITECTURA 4TRAZOS</t>
  </si>
  <si>
    <t>Plaza Pedro Menéndez, 6, 33401 Avilés, Asturias</t>
  </si>
  <si>
    <t>Avilés</t>
  </si>
  <si>
    <t>4trazos.com</t>
  </si>
  <si>
    <t>984 20 90 64</t>
  </si>
  <si>
    <t>pablo@4trazos.com</t>
  </si>
  <si>
    <t>Astorga y García - Estudio de Arquitectura</t>
  </si>
  <si>
    <t>Calle Puerto de la Cubilla, 14, 33207 Gijón, Asturias</t>
  </si>
  <si>
    <t>astorgaygarcia.com</t>
  </si>
  <si>
    <t>984 05 70 91</t>
  </si>
  <si>
    <t>estudio@astorgaygarcia.com</t>
  </si>
  <si>
    <t>Dolmen Arquitectos</t>
  </si>
  <si>
    <t>Calle Ezcurdia, 20, Bajo, 33202 Gijón, Asturias</t>
  </si>
  <si>
    <t>dolmenarquitectos.com</t>
  </si>
  <si>
    <t>985 17 59 90</t>
  </si>
  <si>
    <t>dolmen@dolmenarquitectura.com</t>
  </si>
  <si>
    <t>Taller de Arquitectura y Urbanismo</t>
  </si>
  <si>
    <t>Av. Fundación Príncipe de Asturias, 2, 33004 Oviedo, Asturias</t>
  </si>
  <si>
    <t>OneK7 Arquitectos</t>
  </si>
  <si>
    <t>Calle Cardenal Cienfuegos, 8, 33007 Oviedo, Asturias</t>
  </si>
  <si>
    <t>onek7.tumblr.com</t>
  </si>
  <si>
    <t>985 96 56 10</t>
  </si>
  <si>
    <t>1@2x.png</t>
  </si>
  <si>
    <t>ESTUDIO DE ARQUITECTURA AZCOITIARQUITECTOS</t>
  </si>
  <si>
    <t>Av. Mar Cantábrico, 1, 33204 Gijón, Asturias</t>
  </si>
  <si>
    <t>654 75 29 58</t>
  </si>
  <si>
    <t>PIDAC Arquitectura e Ingeniería</t>
  </si>
  <si>
    <t>Calle Manuel Llaneza, 64, 33600 Mieres, Asturias</t>
  </si>
  <si>
    <t>Mieres</t>
  </si>
  <si>
    <t>Arquitectos Asturias - SOLUTIO URBIS</t>
  </si>
  <si>
    <t>Calle Foncalada, 7, 33002 Oviedo, Asturias</t>
  </si>
  <si>
    <t>arquitectosasturias.com</t>
  </si>
  <si>
    <t>984 18 74 70</t>
  </si>
  <si>
    <t>info@solutiourbis.com</t>
  </si>
  <si>
    <t>AQBO Arquitectos</t>
  </si>
  <si>
    <t>Pl. del Carbayón, 6, 33001 Oviedo, Asturias</t>
  </si>
  <si>
    <t>aqbo.es</t>
  </si>
  <si>
    <t>984 06 31 82</t>
  </si>
  <si>
    <t>info@aqbo.es</t>
  </si>
  <si>
    <t>Pedro Quero Arquitectos</t>
  </si>
  <si>
    <t>Calle Cabo Noval, 10, 33007 Oviedo, Asturias</t>
  </si>
  <si>
    <t>pedroquero.net</t>
  </si>
  <si>
    <t>651 57 01 40</t>
  </si>
  <si>
    <t>info@pedroquero.net</t>
  </si>
  <si>
    <t>Román F Delgado. Arquitecto en Asturias</t>
  </si>
  <si>
    <t>Urb. Los Nogales 1, 1º B, 33156 Soto de Luiña (Cudillero)</t>
  </si>
  <si>
    <t>Soto de Luiña</t>
  </si>
  <si>
    <t>Soto de Luiña (Cudillero)</t>
  </si>
  <si>
    <t>arquitectocudillero.com</t>
  </si>
  <si>
    <t>985 59 72 29</t>
  </si>
  <si>
    <t>Almudena Fernández Menéndez Arquitecto</t>
  </si>
  <si>
    <t>Plaza Indalecio Corugedo, 5, BAJO A, 33820 Grado, Asturias</t>
  </si>
  <si>
    <t>Grado</t>
  </si>
  <si>
    <t>606 29 96 16</t>
  </si>
  <si>
    <t>Estudio Norniella | Arquitectos | Architects</t>
  </si>
  <si>
    <t>C/ Alcalde Manuel García Conde, 3, 33001 Oviedo, Asturias</t>
  </si>
  <si>
    <t>norniella.com</t>
  </si>
  <si>
    <t>985 21 81 12</t>
  </si>
  <si>
    <t>estudio@norniella.com</t>
  </si>
  <si>
    <t>ID-ARQ Arquitectura Técnica e Ingeniería</t>
  </si>
  <si>
    <t>Calle Torrecerredo, 45, 33012 Oviedo, Asturias</t>
  </si>
  <si>
    <t>651 81 22 03</t>
  </si>
  <si>
    <t>DUQUEYZAMORA arquitectos</t>
  </si>
  <si>
    <t>Calle Dr. Marañón, 2A, 33402 Avilés, Asturias</t>
  </si>
  <si>
    <t>estudioduqueyzamora.com</t>
  </si>
  <si>
    <t>985 56 02 79</t>
  </si>
  <si>
    <t>BescansaVega arquitectura y diseño</t>
  </si>
  <si>
    <t>Calle Federico García Lorca, 2, 33007 Oviedo, Asturias</t>
  </si>
  <si>
    <t>bescansavega.es</t>
  </si>
  <si>
    <t>620 03 07 97</t>
  </si>
  <si>
    <t>proyectos@bescansavega.es</t>
  </si>
  <si>
    <t>Estudio de Arquitectura Uno618 · Arquitectos</t>
  </si>
  <si>
    <t>Calle Colegio de la Encarnación 4, 1º izqda, 33500 Llanes, Asturias</t>
  </si>
  <si>
    <t>Llanes</t>
  </si>
  <si>
    <t>uno618.com</t>
  </si>
  <si>
    <t>985 40 11 80</t>
  </si>
  <si>
    <t>info@uno618.com</t>
  </si>
  <si>
    <t>EJRODFER Estudio de Arquitectura</t>
  </si>
  <si>
    <t>Calle Arquitecto Tioda, 33012 Oviedo, Asturias</t>
  </si>
  <si>
    <t>610 85 41 07</t>
  </si>
  <si>
    <t>Grafito Arquitectos, S.L.P.</t>
  </si>
  <si>
    <t>C. Gregorio Marañon, 12, 33012 Oviedo, Asturias</t>
  </si>
  <si>
    <t>985 25 38 44</t>
  </si>
  <si>
    <t>Calle Juan Alvargonzález, 50, 33208 Gijón, Asturias</t>
  </si>
  <si>
    <t>RUIZ+NICIEZA arquitectos</t>
  </si>
  <si>
    <t>Calle Caveda, 12, 1A, 33002 Oviedo, Asturias</t>
  </si>
  <si>
    <t>ruiz-nicieza.com</t>
  </si>
  <si>
    <t>985 20 18 52</t>
  </si>
  <si>
    <t>estudio@ruiz-nicieza.com</t>
  </si>
  <si>
    <t>RODRIGUEZ AYANZ Arquitectos</t>
  </si>
  <si>
    <t>Calle Fruela, 10, 33007 Oviedo, Asturias</t>
  </si>
  <si>
    <t>drlayanz.es</t>
  </si>
  <si>
    <t>984 70 24 74</t>
  </si>
  <si>
    <t>info@rodriguezayanz.com</t>
  </si>
  <si>
    <t>Arquitectura Urbanismo</t>
  </si>
  <si>
    <t>Av. de Oviedo, 30, 33186 El Berrón, Asturias</t>
  </si>
  <si>
    <t>El Berrón</t>
  </si>
  <si>
    <t>Arboleya Heres arquitectos</t>
  </si>
  <si>
    <t>Calle Asturias, 1, 33004 Oviedo, Asturias</t>
  </si>
  <si>
    <t>arboleyaarquitectos.com</t>
  </si>
  <si>
    <t>985 96 41 18</t>
  </si>
  <si>
    <t>Arquitectos Pérez Eguiagaray</t>
  </si>
  <si>
    <t>Calle José Manuel Pedregal, 12, 1º, 33401 Avilés, Asturias</t>
  </si>
  <si>
    <t>pearquitectos.com</t>
  </si>
  <si>
    <t>985 56 18 54</t>
  </si>
  <si>
    <t>ESTUDIO ASTURIAS</t>
  </si>
  <si>
    <t>Calle Sol, 5, 33402 Avilés, Asturias</t>
  </si>
  <si>
    <t>estudioasturias.com</t>
  </si>
  <si>
    <t>984 20 29 57</t>
  </si>
  <si>
    <t>info@estudioasturias.com</t>
  </si>
  <si>
    <t>Arquitectos Uría 13</t>
  </si>
  <si>
    <t>Calle Uria, 13, 33003 Oviedo, Asturias</t>
  </si>
  <si>
    <t>Calle Langreo, 2, 33206 Gijón, Asturias</t>
  </si>
  <si>
    <t>Sociedad Asturiana De Gestión Y Arquitectura S L</t>
  </si>
  <si>
    <t>Calle Cabranes, 11, 33006 Oviedo, Asturias</t>
  </si>
  <si>
    <t>INARK Ingeniería y Arquitectura</t>
  </si>
  <si>
    <t>Calle Jovellanos, 2, 1º dcha, 33401 Avilés, Asturias</t>
  </si>
  <si>
    <t>inark.es</t>
  </si>
  <si>
    <t>984 83 38 67</t>
  </si>
  <si>
    <t>hablamos@inark.es</t>
  </si>
  <si>
    <t>Alberto Losa Espina</t>
  </si>
  <si>
    <t>solutiourbis.com</t>
  </si>
  <si>
    <t>Urbania 2003 Arquitectura</t>
  </si>
  <si>
    <t>Calle Uria, 50, 33003 Oviedo, Asturias</t>
  </si>
  <si>
    <t>985 20 65 68</t>
  </si>
  <si>
    <t>Xort Arquitectura y Urbanismo S.L.</t>
  </si>
  <si>
    <t>Calle Rivero, 67, 33402 Avilés, Asturias</t>
  </si>
  <si>
    <t>Estudio Asturias</t>
  </si>
  <si>
    <t>Calle la Industria, nº5, 33900 Langreo, Asturias</t>
  </si>
  <si>
    <t>Langreo</t>
  </si>
  <si>
    <t>984 20 86 49</t>
  </si>
  <si>
    <t>Juan Roces Arquitectos</t>
  </si>
  <si>
    <t>Calle Florencio Rodríguez, 16, 33510 Pola de Siero, Asturias</t>
  </si>
  <si>
    <t>Pola de Siero</t>
  </si>
  <si>
    <t>rocesarquitectos.com</t>
  </si>
  <si>
    <t>985 72 19 58</t>
  </si>
  <si>
    <t>estudio@rocesarquitectos.com</t>
  </si>
  <si>
    <t>Estudio De Arquitectura Borja Bordiú 2000</t>
  </si>
  <si>
    <t>Calle Rosal, 66, 33009 Oviedo, Asturias</t>
  </si>
  <si>
    <t>bordiuarquitectos.com</t>
  </si>
  <si>
    <t>info@bordiuarquitectos.com</t>
  </si>
  <si>
    <t>o2 Arquitectura</t>
  </si>
  <si>
    <t>Calle Libertad, 21, 33206 Gijón, Asturias</t>
  </si>
  <si>
    <t>o2-arquitectura.com</t>
  </si>
  <si>
    <t>676 60 41 83</t>
  </si>
  <si>
    <t>ROJOPROYECTOS.COM Arquitectura e Ingeniería</t>
  </si>
  <si>
    <t>33500 Llanes, Asturias</t>
  </si>
  <si>
    <t>rojoproyectos.com</t>
  </si>
  <si>
    <t>618 80 08 33</t>
  </si>
  <si>
    <t>info@rojoproyectos.com</t>
  </si>
  <si>
    <t>Abel Alonso Arquitecto</t>
  </si>
  <si>
    <t>Calle Cimadevilla, 1, 1º, 33820 Grado, Asturias</t>
  </si>
  <si>
    <t>abelalonsoarquitecto.com</t>
  </si>
  <si>
    <t>985 75 31 79</t>
  </si>
  <si>
    <t>AMAYA SALINAS DE LEÓN</t>
  </si>
  <si>
    <t>Calle Cabo Noval, 5, 33007 Oviedo, Asturias</t>
  </si>
  <si>
    <t>amayasalinas.com</t>
  </si>
  <si>
    <t>617 32 73 60</t>
  </si>
  <si>
    <t>alba + lópez arquitectos</t>
  </si>
  <si>
    <t>Ignacio Álvarez Castelao, bajo 3, local 5, 33001 Oviedo, Asturias</t>
  </si>
  <si>
    <t>Allande</t>
  </si>
  <si>
    <t>albalopezarquitectos.es</t>
  </si>
  <si>
    <t>985 08 96 67</t>
  </si>
  <si>
    <t>contacto@albalopezarquitectos.es</t>
  </si>
  <si>
    <t>Arquitecto Felipe Uría</t>
  </si>
  <si>
    <t>Calle Palacio Valdés, 23, 2F, 33402 Avilés, Asturias</t>
  </si>
  <si>
    <t>esteno.es</t>
  </si>
  <si>
    <t>985 56 13 48</t>
  </si>
  <si>
    <t>info@esteno.es</t>
  </si>
  <si>
    <t>Calle González Llanos, 33440 Luanco, Asturias</t>
  </si>
  <si>
    <t>Luanco</t>
  </si>
  <si>
    <t>Dintén Arquitectura</t>
  </si>
  <si>
    <t>Calle San Bernardo, 16, 33402 Avilés, Asturias</t>
  </si>
  <si>
    <t>dinten.es</t>
  </si>
  <si>
    <t>679 00 58 14</t>
  </si>
  <si>
    <t>ines@dinten.es</t>
  </si>
  <si>
    <t>Oficina de Arquitectura Urbanismo y Gestión</t>
  </si>
  <si>
    <t>Calle Caveda, 14, 33002 Oviedo, Asturias</t>
  </si>
  <si>
    <t>JFR Arquitectura Ingenieria</t>
  </si>
  <si>
    <t>Lugar de Villarin, 141, 33119 Trubia, Asturias</t>
  </si>
  <si>
    <t>Trubia</t>
  </si>
  <si>
    <t>aparejadorasturias.es</t>
  </si>
  <si>
    <t>676 88 13 21</t>
  </si>
  <si>
    <t>estudio@arquitectojfr.es</t>
  </si>
  <si>
    <t>Aparejador Daniel Navarro</t>
  </si>
  <si>
    <t>Av. de Oviedo, 41, 33420 Lugones, Asturias</t>
  </si>
  <si>
    <t>Lugones</t>
  </si>
  <si>
    <t>danielnavarroat.es</t>
  </si>
  <si>
    <t>609 58 49 35</t>
  </si>
  <si>
    <t>dnaparejador@gmail.com</t>
  </si>
  <si>
    <t>MG arquitectos</t>
  </si>
  <si>
    <t>Calle Rivero, 41, 3º, 33402 Avilés, Asturias</t>
  </si>
  <si>
    <t>mgarquitectosyperitos.com</t>
  </si>
  <si>
    <t>984 83 17 02</t>
  </si>
  <si>
    <t>SVS arquitectura</t>
  </si>
  <si>
    <t>nº2, 4ºI, Calle Pedro Pidal Arroyo, 33300 Villaviciosa, Asturias</t>
  </si>
  <si>
    <t>Villaviciosa</t>
  </si>
  <si>
    <t>616 03 93 59</t>
  </si>
  <si>
    <t>Calle Foncalada, nº 9, 33002 Oviedo, Asturias</t>
  </si>
  <si>
    <t>656 42 02 90</t>
  </si>
  <si>
    <t>Tagarro-De Miguel Arquitectos</t>
  </si>
  <si>
    <t>C/ Avelino Gonzalez Mallada 62, C/ González Besada, 11, 33204 Gijón, Asturias</t>
  </si>
  <si>
    <t>tagarrodemiguelarquitectos.es</t>
  </si>
  <si>
    <t>660 22 22 38</t>
  </si>
  <si>
    <t>Vior arquitectura</t>
  </si>
  <si>
    <t>Cuesta Barredo, Nº4, 33740 Semisótano, Asturias</t>
  </si>
  <si>
    <t>Tapia de Casariego</t>
  </si>
  <si>
    <t>viorarquitectura.com</t>
  </si>
  <si>
    <t>985 62 81 87</t>
  </si>
  <si>
    <t>viorarquitectura@gmail.com</t>
  </si>
  <si>
    <t>Ricardo Ruiz Muñiz Arquitecto</t>
  </si>
  <si>
    <t>Calle Dolores Ibárruri, 7, 33211 Gijón, Asturias</t>
  </si>
  <si>
    <t>ricardoruizarquitecto.es</t>
  </si>
  <si>
    <t>985 31 92 16</t>
  </si>
  <si>
    <t>Equipos Multidiciplinar de Arquitectura y Gestión S.L</t>
  </si>
  <si>
    <t>Plaza Consejo de Europa, 1, 33010 Oviedo, Asturias</t>
  </si>
  <si>
    <t>Calle Vega de Contranquil, 33550 Cangas de Onís, Asturias</t>
  </si>
  <si>
    <t>Cangas de Onís</t>
  </si>
  <si>
    <t>653 37 24 48</t>
  </si>
  <si>
    <t>Refugio Arquitectura</t>
  </si>
  <si>
    <t>Calle Campoamor, 11, 33001 Oviedo, Asturias</t>
  </si>
  <si>
    <t>refugioarquitectura.com</t>
  </si>
  <si>
    <t>616 72 30 87</t>
  </si>
  <si>
    <t>Aparejador - Arquitecto Técnico Manuel Fernández</t>
  </si>
  <si>
    <t>Calle Valdés Salas, 14, 33402 Avilés, Asturias</t>
  </si>
  <si>
    <t>985 56 17 36</t>
  </si>
  <si>
    <t>Certicoop</t>
  </si>
  <si>
    <t>Calle Río Güeña nº 1, 4º k, 33550 Cangas de Onís (Asturias)</t>
  </si>
  <si>
    <t>Cangas de Onís (Asturias)</t>
  </si>
  <si>
    <t>certicoop.es</t>
  </si>
  <si>
    <t>985 94 72 59</t>
  </si>
  <si>
    <t>Clarq Arquitectos</t>
  </si>
  <si>
    <t>Calle González Besada, 21, 33007 Oviedo, Asturias</t>
  </si>
  <si>
    <t>985 27 66 72</t>
  </si>
  <si>
    <t>M.Z.G. Arquitectura S.L.</t>
  </si>
  <si>
    <t>Calle Uria, 76, 33003 Oviedo, Asturias</t>
  </si>
  <si>
    <t>mzgarquitectura.es</t>
  </si>
  <si>
    <t>984 51 36 14</t>
  </si>
  <si>
    <t>info@mzgarquitectura.es</t>
  </si>
  <si>
    <t>Luis Moriyon Cortina Arquitecto Técnico</t>
  </si>
  <si>
    <t>Avda. De Lisboa Nº6, 2º LL, 33011 Oviedo, Asturias</t>
  </si>
  <si>
    <t>moriyontecnicos.com</t>
  </si>
  <si>
    <t>629 37 28 04</t>
  </si>
  <si>
    <t>info@moriyontecnicos.com</t>
  </si>
  <si>
    <t>J.Parrado Arquitectura</t>
  </si>
  <si>
    <t>Calle Covadonga, 40, 33205 Gijón, Asturias</t>
  </si>
  <si>
    <t>José Andrés Menéndez Artime</t>
  </si>
  <si>
    <t>Calle González del Valle, 12, 33004 Oviedo, Asturias</t>
  </si>
  <si>
    <t>985 23 84 12</t>
  </si>
  <si>
    <t>MO-LA ARQUITECTURA</t>
  </si>
  <si>
    <t>Calle Balbín Busto, 7, 33300 Villaviciosa, Asturias</t>
  </si>
  <si>
    <t>mo-la.es</t>
  </si>
  <si>
    <t>684 65 03 22</t>
  </si>
  <si>
    <t>monica@mo-la.es</t>
  </si>
  <si>
    <t>Álvarez y Valle Arquitectos</t>
  </si>
  <si>
    <t>Calle Sta. Susana, 1, entreplanta C, 33007 Oviedo, Asturias</t>
  </si>
  <si>
    <t>alvarezyvallearquitectos.com</t>
  </si>
  <si>
    <t>985 24 43 42</t>
  </si>
  <si>
    <t>info@alvarezyvallearquitectos.com</t>
  </si>
  <si>
    <t>Arquitecto Alejandro Oraá Cuervo-Arango</t>
  </si>
  <si>
    <t>La Cámara 12, 4 E, 33401 Avilés, Asturias</t>
  </si>
  <si>
    <t>985 56 34 69</t>
  </si>
  <si>
    <t>Calle San Antonio, 2, 1º, 33510 Pola de Siero, Asturias</t>
  </si>
  <si>
    <t>985 72 44 46</t>
  </si>
  <si>
    <t>Estudio de Arquitectura Javier Fernández Suárez</t>
  </si>
  <si>
    <t>Calle Foncalada, 9, 2º Dcha, 33002 Oviedo, Asturias</t>
  </si>
  <si>
    <t>Estudio Arquitectura Félix Gordillo</t>
  </si>
  <si>
    <t>Calle Párroco Camino, 3, 33700 Luarca, Asturias</t>
  </si>
  <si>
    <t>Luarca</t>
  </si>
  <si>
    <t>f5wap</t>
  </si>
  <si>
    <t>Av. Hermanos Menéndez Pidal, 23, 3º Izq, 33005 Oviedo, Asturias</t>
  </si>
  <si>
    <t>f5wap.com</t>
  </si>
  <si>
    <t>985 24 06 91</t>
  </si>
  <si>
    <t>info@f5wap.com</t>
  </si>
  <si>
    <t>Roza &amp;amp; Lozano -Estudio de Arquitectura Técnica-</t>
  </si>
  <si>
    <t>Calle Pidal, 16, 33500 Llanes, Asturias</t>
  </si>
  <si>
    <t>manuelroza.com</t>
  </si>
  <si>
    <t>985 40 13 91</t>
  </si>
  <si>
    <t>YUSTE y FIU Arquitectos S.L.P</t>
  </si>
  <si>
    <t>Calle Ruiz Gómez, 7, 33402 Avilés, Asturias</t>
  </si>
  <si>
    <t>985 54 10 60</t>
  </si>
  <si>
    <t>CORTIZO-ARQUITECTURA</t>
  </si>
  <si>
    <t>bajo oficina., Calle Sacramento, 16, 33008 Oviedo, Asturias</t>
  </si>
  <si>
    <t>cortizo-arquitectura.com</t>
  </si>
  <si>
    <t>985 07 25 76</t>
  </si>
  <si>
    <t>dcortizoa@gmail.com</t>
  </si>
  <si>
    <t>AAR ESTUDIO DE ARQUITECTURA</t>
  </si>
  <si>
    <t>Av. Prudencio Fernández Pelló, 78, 33850 Cornellana, Asturias</t>
  </si>
  <si>
    <t>Cornellana</t>
  </si>
  <si>
    <t>985 51 62 71</t>
  </si>
  <si>
    <t>IMZ Gestión de Proyectos , Arquitectura y Arquitectura Técnica</t>
  </si>
  <si>
    <t>Polígono Industrial de Cerdeño, Urbanización Europa Portal 1, Oficina 2 Oviedo, 33010 Oviedo, Asturias</t>
  </si>
  <si>
    <t>imzproyectos.com</t>
  </si>
  <si>
    <t>677 71 81 99</t>
  </si>
  <si>
    <t>contacto@imzproyectos.com</t>
  </si>
  <si>
    <t>BAU Estudio Arquitectos</t>
  </si>
  <si>
    <t>Calle José Cueto, 2, 33401 Avilés, Asturias</t>
  </si>
  <si>
    <t>bauestudio.com</t>
  </si>
  <si>
    <t>985 56 94 70</t>
  </si>
  <si>
    <t>miguel@bauestudio.com</t>
  </si>
  <si>
    <t>Arquitecto Técnico, Pablo Romero Rey</t>
  </si>
  <si>
    <t>Calle Uria, 68, 33003 Oviedo, Asturias</t>
  </si>
  <si>
    <t>622 89 81 23</t>
  </si>
  <si>
    <t>Alvarez Arango Arquitectos</t>
  </si>
  <si>
    <t>Calle Rosal, 56, 33009 Oviedo, Asturias</t>
  </si>
  <si>
    <t>alvarezarango.com</t>
  </si>
  <si>
    <t>985 22 11 10</t>
  </si>
  <si>
    <t>arquitecto@alvarezarango.com</t>
  </si>
  <si>
    <t>B3 Arquitectos Técnicos</t>
  </si>
  <si>
    <t>Calle Saavedra, 7, Entresuelo. Local 9, 33208 Gijón, Asturias</t>
  </si>
  <si>
    <t>b3arquitectostecnicos.com</t>
  </si>
  <si>
    <t>657 64 46 82</t>
  </si>
  <si>
    <t>estudio@b3arquitectostecnicos.com</t>
  </si>
  <si>
    <t>Estudio de Arquitectura Ocf</t>
  </si>
  <si>
    <t>Lugar Valbuena, 1, 33310 Valbuena</t>
  </si>
  <si>
    <t>Valbuena</t>
  </si>
  <si>
    <t>S2 Estudio de arquitectura</t>
  </si>
  <si>
    <t>Plaza del Ayuntamiento, 22, 33860 Salas, Asturias</t>
  </si>
  <si>
    <t>Salas</t>
  </si>
  <si>
    <t>985 83 02 94</t>
  </si>
  <si>
    <t>JAVIER REMO ARQUITECTURA</t>
  </si>
  <si>
    <t>Calle Gutiérrez Herrero, 52, 33402 Avilés, Asturias</t>
  </si>
  <si>
    <t>javier-remo.com</t>
  </si>
  <si>
    <t>644 69 41 20</t>
  </si>
  <si>
    <t>info@javier-remo.com</t>
  </si>
  <si>
    <t>arquitectura rural</t>
  </si>
  <si>
    <t>Calle Uría, 4, 33800 Cangas del Narcea, Asturias</t>
  </si>
  <si>
    <t>Cangas del Narcea</t>
  </si>
  <si>
    <t>arquitecturarural.com</t>
  </si>
  <si>
    <t>985 81 37 56</t>
  </si>
  <si>
    <t>arquitecto Nava / estudio ARX</t>
  </si>
  <si>
    <t>Calle Teror, 3, bajo, 33520 Nava, Asturias</t>
  </si>
  <si>
    <t>Nava</t>
  </si>
  <si>
    <t>655 48 92 96</t>
  </si>
  <si>
    <t>Blanco Arquitectos S.L.</t>
  </si>
  <si>
    <t>Calle Santa Teresa de Jesús nº20, Escalera C, 2º derecha, 33005 Oviedo, Asturias</t>
  </si>
  <si>
    <t>blancoarquitectos.com</t>
  </si>
  <si>
    <t>985 24 06 62</t>
  </si>
  <si>
    <t>Secades Arquitecto</t>
  </si>
  <si>
    <t>Calle Monte Naranco, 8, 33420 Lugones, Asturias</t>
  </si>
  <si>
    <t>Estudio de Arquitectura Marta Neira Artidiello</t>
  </si>
  <si>
    <t>Calle Las Palmeras, 12, 2º, puerta 09, 33320 Colunga, Asturias</t>
  </si>
  <si>
    <t>Colunga</t>
  </si>
  <si>
    <t>arquitectoencolunga.com</t>
  </si>
  <si>
    <t>985 85 65 79</t>
  </si>
  <si>
    <t>info@arquitectoencolunga.com</t>
  </si>
  <si>
    <t>Calle Covadonga, 10, bajo derecha, 33530 Infiesto, Asturias</t>
  </si>
  <si>
    <t>Infiesto</t>
  </si>
  <si>
    <t>JAVIER BLANCO, NEW ORDER ARQUITECTURA</t>
  </si>
  <si>
    <t>Calle Concepción Arenal, 4, 33005 Oviedo, Asturias</t>
  </si>
  <si>
    <t>669 39 87 63</t>
  </si>
  <si>
    <t>Rr Arquitectos Ingenieros</t>
  </si>
  <si>
    <t>622 89 88 12</t>
  </si>
  <si>
    <t>Juan Antonio Fernández Arduengo Arquitecto</t>
  </si>
  <si>
    <t>Plaza Jovellanos, 2, Bajo Dcha, 33560 Ribadesella, Asturias</t>
  </si>
  <si>
    <t>Ribadesella</t>
  </si>
  <si>
    <t>arduengoygalan.es</t>
  </si>
  <si>
    <t>699 73 10 17</t>
  </si>
  <si>
    <t>juan@arduengoygalan.es</t>
  </si>
  <si>
    <t>S.C. Arquitectura</t>
  </si>
  <si>
    <t>Travesía Casa Mario, 2, 33820 Grado, Asturias</t>
  </si>
  <si>
    <t>Jose Antonio Suárez Castañón Arquitecto. JASC_Arquitectura</t>
  </si>
  <si>
    <t>Calle Magnus Blikstad, 83, Entlo. A dcha. 33207, 33207 Gijón, Asturias</t>
  </si>
  <si>
    <t>985 34 61 25</t>
  </si>
  <si>
    <t>Estudio Arquitectura Técnica Mónica Cano Santiago</t>
  </si>
  <si>
    <t>Calle María Cristina, 5, 33204 Gijón, Asturias</t>
  </si>
  <si>
    <t>Cristina Álvarez Arquitecto</t>
  </si>
  <si>
    <t>Calle Julio César Estrada, 7, 33820 Grado, Asturias</t>
  </si>
  <si>
    <t>ca-arquiestudio.com</t>
  </si>
  <si>
    <t>984 18 24 52</t>
  </si>
  <si>
    <t>carquitectura.estudio@gmail.com</t>
  </si>
  <si>
    <t>Duo espacio de Arquitectura</t>
  </si>
  <si>
    <t>Paseo de la Infancia, 5, 33207 Gijón, Asturias</t>
  </si>
  <si>
    <t>duoespaciodearquitectura.com</t>
  </si>
  <si>
    <t>630 87 67 12</t>
  </si>
  <si>
    <t>Piedrafita Arquitectura S.L.</t>
  </si>
  <si>
    <t>Calle Seminario, 5, 33008 Oviedo, Asturias</t>
  </si>
  <si>
    <t>985 20 37 01</t>
  </si>
  <si>
    <t>Arquitecto Andrea Fernández Martínez - Perito Judicial</t>
  </si>
  <si>
    <t>Calle Fuertes Acevedo, 4, 33006 Oviedo, Asturias</t>
  </si>
  <si>
    <t>buscadorprofesional.com</t>
  </si>
  <si>
    <t>985 72 42 79</t>
  </si>
  <si>
    <t>ediciones@thesauro.com</t>
  </si>
  <si>
    <t>TAC</t>
  </si>
  <si>
    <t>Calle Pico Andolinas, 11, 33120 Pravia, Asturias</t>
  </si>
  <si>
    <t>Pravia</t>
  </si>
  <si>
    <t>985 82 10 75</t>
  </si>
  <si>
    <t>Alvaro Ron Arquitectos S.L.P.</t>
  </si>
  <si>
    <t>Plaza la Libertad, 7, 33510 Pola de Siero, Asturias</t>
  </si>
  <si>
    <t>985 72 64 09</t>
  </si>
  <si>
    <t>Estudio de arquitectura Proyectamos</t>
  </si>
  <si>
    <t>Calle de la Cámara, 12, 5ºC, 33402 Avilés, Asturias</t>
  </si>
  <si>
    <t>985 52 75 11</t>
  </si>
  <si>
    <t>Blanco Rodríguez Arquitectos S L P</t>
  </si>
  <si>
    <t>Calle Mariano Menéndez Valdés, 6, 33980 Pola de Laviana, Asturias</t>
  </si>
  <si>
    <t>Pola de Laviana</t>
  </si>
  <si>
    <t>985 60 21 17</t>
  </si>
  <si>
    <t>Inclán Arquitectos</t>
  </si>
  <si>
    <t>Calle del Alcalde, Calle Alcalde Francisco Orejas Sierra, 8, ENTLO;2, 33400 Avilés, Asturias</t>
  </si>
  <si>
    <t>inclanarquitectos.com</t>
  </si>
  <si>
    <t>985 56 98 04</t>
  </si>
  <si>
    <t>estudio@inclanarquitectos.com</t>
  </si>
  <si>
    <t>MBC ARQUITECTOS CANGAS DE ONIS</t>
  </si>
  <si>
    <t>Calle Emilio Laria, 6, Bajo, 33550 Cangas de Onís, Asturias</t>
  </si>
  <si>
    <t>629 78 65 23</t>
  </si>
  <si>
    <t>ad arquitectos</t>
  </si>
  <si>
    <t>Calle Luna, 9, 33001 Oviedo, Asturias</t>
  </si>
  <si>
    <t>adarquitectos.es</t>
  </si>
  <si>
    <t>985 22 53 47</t>
  </si>
  <si>
    <t>adarquitectos@adarquitectos.es</t>
  </si>
  <si>
    <t>SIERRAMARTIN, arquitectura y paisajismo</t>
  </si>
  <si>
    <t>Calle la Magdalena, 2, 33820 Grado, Asturias</t>
  </si>
  <si>
    <t>sierramartin.es</t>
  </si>
  <si>
    <t>985 75 17 70</t>
  </si>
  <si>
    <t>arquitecto@sierramartin.es</t>
  </si>
  <si>
    <t>Javier Menéndez, Arquitecto</t>
  </si>
  <si>
    <t>Calle Jerónimo Ibrán, 33001 Oviedo, Asturias</t>
  </si>
  <si>
    <t>javiermenendez.es</t>
  </si>
  <si>
    <t>985 28 77 26</t>
  </si>
  <si>
    <t>info@javiermenendez.es</t>
  </si>
  <si>
    <t>Burgos del Río estudio de arquitectura</t>
  </si>
  <si>
    <t>985 40 16 27</t>
  </si>
  <si>
    <t>M C M Arquitectos</t>
  </si>
  <si>
    <t>Polígono Industrial La Barreda, 4, 33180 Noreña, Asturias</t>
  </si>
  <si>
    <t>Noreña</t>
  </si>
  <si>
    <t>985 74 08 42</t>
  </si>
  <si>
    <t>Rubio Bilbao Arquitectos</t>
  </si>
  <si>
    <t>Calle Begoña, 11, 33201 Gijón, Asturias</t>
  </si>
  <si>
    <t>rubiobilbaoarquitectos.es</t>
  </si>
  <si>
    <t>661 75 68 93</t>
  </si>
  <si>
    <t>estudio@rubiobilbaoarquitectos.es</t>
  </si>
  <si>
    <t>Arquitecto Antonio Couselo</t>
  </si>
  <si>
    <t>Calle Carpio, 12, 33009 Oviedo, Asturias</t>
  </si>
  <si>
    <t>antoniocouselo.wordpress.com</t>
  </si>
  <si>
    <t>am.arquitectura</t>
  </si>
  <si>
    <t>Calle Maestro Don Honorio, 4, bajo, 33930 Langreo, Asturias</t>
  </si>
  <si>
    <t>606 62 24 52</t>
  </si>
  <si>
    <t>Armando Guisasola | Arquitecto</t>
  </si>
  <si>
    <t>33007, Calle Suárez de la Riva, 7, 33007 Oviedo, Asturias</t>
  </si>
  <si>
    <t>aguisasola.com</t>
  </si>
  <si>
    <t>985 22 96 90</t>
  </si>
  <si>
    <t>Pérez Cuesta Arquitectos S.L.</t>
  </si>
  <si>
    <t>Calle Constitución, 41, 33900 Langreo, Asturias</t>
  </si>
  <si>
    <t>perezcuesta-arquitectos.com</t>
  </si>
  <si>
    <t>985 67 52 95</t>
  </si>
  <si>
    <t>info@perezcuesta-arquitectos.com</t>
  </si>
  <si>
    <t>IEE ASTURIAS</t>
  </si>
  <si>
    <t>Pentanes 24, 33315 Villaviciosa, Asturias</t>
  </si>
  <si>
    <t>iee-asturias.com</t>
  </si>
  <si>
    <t>622 20 68 21</t>
  </si>
  <si>
    <t>iee-asturias@iee-asturias.com</t>
  </si>
  <si>
    <t>Arquitecto Luis Angel Pando Díaz</t>
  </si>
  <si>
    <t>Calle Sta. Clara, 14, 33300 Villaviciosa, Asturias</t>
  </si>
  <si>
    <t>985 89 00 43</t>
  </si>
  <si>
    <t>Víctor Longo Valdés</t>
  </si>
  <si>
    <t>Calle Sta. Elena, 21, 33201 Gijón, Asturias</t>
  </si>
  <si>
    <t>984 19 75 33</t>
  </si>
  <si>
    <t>Estudio Batalla Arquitectos</t>
  </si>
  <si>
    <t>Calle Marqués de Canillejas, 1, 33500 Llanes, Asturias</t>
  </si>
  <si>
    <t>estudiobatalla.com</t>
  </si>
  <si>
    <t>985 40 28 38</t>
  </si>
  <si>
    <t>Duqueyzamora Arquitectos</t>
  </si>
  <si>
    <t>Calle Muralla, 9, 33401 Avilés, Asturias</t>
  </si>
  <si>
    <t>985 56 00 27</t>
  </si>
  <si>
    <t>Arquitecto Juan Alberto García</t>
  </si>
  <si>
    <t>Calle Padre Colunga, 11, 33180 Noreña, Asturias</t>
  </si>
  <si>
    <t>985 74 33 29</t>
  </si>
  <si>
    <t>ARQUITECTO _ Mario Rodríguez Fanjul</t>
  </si>
  <si>
    <t>Calle Martín de Lugones, Nº 10, 1º B, 33510 Pola de Siero, Asturias</t>
  </si>
  <si>
    <t>666 67 57 25</t>
  </si>
  <si>
    <t>Raúl García y Joaquín Fiestas Arquitectos S.C.P.</t>
  </si>
  <si>
    <t>Calle Cervantes, 5, 33004 Oviedo, Asturias</t>
  </si>
  <si>
    <t>985 25 40 84</t>
  </si>
  <si>
    <t>ARQUITECTOS__QUINTERO</t>
  </si>
  <si>
    <t>Calle Teverga, 7, 33012 Oviedo, Asturias</t>
  </si>
  <si>
    <t>arquitectosquintero.es</t>
  </si>
  <si>
    <t>985 27 57 03</t>
  </si>
  <si>
    <t>mac@arquitectosquintero.es</t>
  </si>
  <si>
    <t>Norberto Tellado Arquitecto S.L.U.</t>
  </si>
  <si>
    <t>Calle del Agua, 2, 33206 Gijón, Asturias</t>
  </si>
  <si>
    <t>asturmanager.com</t>
  </si>
  <si>
    <t>985 35 04 26</t>
  </si>
  <si>
    <t>Arquitecto Baldó Levy</t>
  </si>
  <si>
    <t>ANGEL LUIS BALDO LEVY Calle General Elorza, 56 Teléfono 985 284 033, 33001 Oviedo, Asturias</t>
  </si>
  <si>
    <t>985 28 40 33</t>
  </si>
  <si>
    <t>MAMM / ARQUITECTOS</t>
  </si>
  <si>
    <t>Calle Cudillero, 6, 5 B, 33012 Oviedo, Asturias</t>
  </si>
  <si>
    <t>mammarquitectos.com</t>
  </si>
  <si>
    <t>+213 98 524 00 59</t>
  </si>
  <si>
    <t>contacto@mammarquitectos.com</t>
  </si>
  <si>
    <t>Estudio de Arquitectura Tino Burgos</t>
  </si>
  <si>
    <t>Av. la Paz, 0, 33500 Llanes, Asturias</t>
  </si>
  <si>
    <t>985 40 24 51</t>
  </si>
  <si>
    <t>Estudios Técnicos Arkial S.L.P.</t>
  </si>
  <si>
    <t>Calle Turismo, 5, 33550 Cangas de Onís, Asturias</t>
  </si>
  <si>
    <t>arkialarquitectura.com</t>
  </si>
  <si>
    <t>985 94 75 15</t>
  </si>
  <si>
    <t>Av. Carmen Miranda, 15, Bajo Izquierda, 33120 Pravia, Asturias</t>
  </si>
  <si>
    <t>984 28 59 56</t>
  </si>
  <si>
    <t>Fernando Llano García</t>
  </si>
  <si>
    <t>Plaza Venancio Pando, 5, 33540 Arriondas, Asturias</t>
  </si>
  <si>
    <t>Arriondas</t>
  </si>
  <si>
    <t>TF Arquitectos</t>
  </si>
  <si>
    <t>Calle La Cámara Nº38 2ºA-B, 33401 Avilés, Asturias</t>
  </si>
  <si>
    <t>tfarquitectos.es</t>
  </si>
  <si>
    <t>985 56 90 63</t>
  </si>
  <si>
    <t>estudio@tfarquitectos.es</t>
  </si>
  <si>
    <t>Antonio J. Piedrafita Zaborras. Arquitecto</t>
  </si>
  <si>
    <t>Calle Suárez de la Riva, 2, 33007 Oviedo, Asturias</t>
  </si>
  <si>
    <t>antoniopiedrafita.com</t>
  </si>
  <si>
    <t>608 16 34 31</t>
  </si>
  <si>
    <t>apiedrafita@antoniopiedrafita.com</t>
  </si>
  <si>
    <t>Adriana García _ INTERIORISMO &amp;amp; ARQUITECTURA</t>
  </si>
  <si>
    <t>Av. Valentín Andrés, 4, 33828 Grado, Asturias</t>
  </si>
  <si>
    <t>676 58 59 67</t>
  </si>
  <si>
    <t>JOSÉ MARÍA FERNÁNDEZ GARCÍA.ARQUITECTO</t>
  </si>
  <si>
    <t>C/penzol Lavandera 9, 33760 Castropol</t>
  </si>
  <si>
    <t>Castropol</t>
  </si>
  <si>
    <t>985 63 54 47</t>
  </si>
  <si>
    <t>VA ARQUITECTOS</t>
  </si>
  <si>
    <t>Calle San Isidoro, 3, 33003 Oviedo, Asturias</t>
  </si>
  <si>
    <t>vaarquitectos.com</t>
  </si>
  <si>
    <t>984 83 89 31</t>
  </si>
  <si>
    <t>info@vaarquitectos.com</t>
  </si>
  <si>
    <t>Nacho Granda García. Arquitecto</t>
  </si>
  <si>
    <t>Calle Libertad, 14, 33206 Gijón, Asturias</t>
  </si>
  <si>
    <t>grandaestudio.blogspot.com.es</t>
  </si>
  <si>
    <t>985 35 96 85</t>
  </si>
  <si>
    <t>grandaestudio@gmail.com</t>
  </si>
  <si>
    <t>Santiago Rodríguez ARQUITECTURA</t>
  </si>
  <si>
    <t>Plaza las Campas, 3, 2ºC, 33870 Tineo, Asturias</t>
  </si>
  <si>
    <t>Tineo</t>
  </si>
  <si>
    <t>620 58 30 24</t>
  </si>
  <si>
    <t>Ricardo Martín Martín Arquitecto S.L.P.</t>
  </si>
  <si>
    <t>Calle Anselmo Cifuentes, 2, 33205 Gijón, Asturias</t>
  </si>
  <si>
    <t>Jose Ramón Álvarez Montero</t>
  </si>
  <si>
    <t>Calle Maestro Don Honorio, 4, 33930 Langreo, Asturias</t>
  </si>
  <si>
    <t>Andres Diego Llaca</t>
  </si>
  <si>
    <t>Calle Sta. Susana, 31, 33007 Oviedo, Asturias</t>
  </si>
  <si>
    <t>diegollaca.com</t>
  </si>
  <si>
    <t>985 27 36 61</t>
  </si>
  <si>
    <t>Rouco García Arquitectos</t>
  </si>
  <si>
    <t>Plaza Ayuntamiento, 5, 33770 Vegadeo, Asturias</t>
  </si>
  <si>
    <t>Vegadeo</t>
  </si>
  <si>
    <t>606 77 77 73</t>
  </si>
  <si>
    <t>Manuel Cuesta Riera, Arquitecto</t>
  </si>
  <si>
    <t>/1º, Plaza de la Constitución, 1, 33600 Mieres, Asturias</t>
  </si>
  <si>
    <t>985 46 57 35</t>
  </si>
  <si>
    <t>Arquitecto Carlos Joglar</t>
  </si>
  <si>
    <t>Calle León y Escosura, 9, 4ºB, 33530 Infiesto, Asturias</t>
  </si>
  <si>
    <t>985 71 05 29</t>
  </si>
  <si>
    <t>moises couto arquitecto</t>
  </si>
  <si>
    <t>Av. Cristo de las Cadenas, 5, 5ºC, 33006 Oviedo, Asturias</t>
  </si>
  <si>
    <t>617 08 33 64</t>
  </si>
  <si>
    <t>Arquileal</t>
  </si>
  <si>
    <t>Calle Uria, 0 S N, 33001 Oviedo, Asturias</t>
  </si>
  <si>
    <t>985 55 88 95</t>
  </si>
  <si>
    <t>Juan Carlos Fernández Blanco</t>
  </si>
  <si>
    <t>Calle de la Magdalena, 33560 Ribadesella, Asturias</t>
  </si>
  <si>
    <t>985 85 74 71</t>
  </si>
  <si>
    <t>Martín Gomez - Arquitecto Técnico.</t>
  </si>
  <si>
    <t>C/Subida al cerro, 10, 33201 Gijón, Asturias</t>
  </si>
  <si>
    <t>martingomez.net</t>
  </si>
  <si>
    <t>609 48 11 00</t>
  </si>
  <si>
    <t>correo@martingomez.net</t>
  </si>
  <si>
    <t>Espacio Zaratiegui</t>
  </si>
  <si>
    <t>Calle Dolores Ibárruri, 3, 33401 Avilés, Asturias</t>
  </si>
  <si>
    <t>espaciozaratiegui.com</t>
  </si>
  <si>
    <t>984 04 81 79</t>
  </si>
  <si>
    <t>estudio@espaciozaratiegui.com</t>
  </si>
  <si>
    <t>Calle Armando Palacio Valdés, 3, Bajo Derecha, 33600 Mieres, Asturias</t>
  </si>
  <si>
    <t>984 20 14 35</t>
  </si>
  <si>
    <t>Marta Llavona Campo</t>
  </si>
  <si>
    <t>La, Av. de La Vega de Santiago, 29, 2ºC, 33594 Posada de Llanes, Asturias</t>
  </si>
  <si>
    <t>Posada de Llanes</t>
  </si>
  <si>
    <t>martallavona.com</t>
  </si>
  <si>
    <t>985 40 80 42</t>
  </si>
  <si>
    <t>martallavonacampo@gmail.com</t>
  </si>
  <si>
    <t>Aspra s/n, Andés, 33719 Navia, Asturias</t>
  </si>
  <si>
    <t>Navia</t>
  </si>
  <si>
    <t>Estudio de Arquitectura Lucilio Cordero SL</t>
  </si>
  <si>
    <t>Av. de Galicia, 31, 33005 Oviedo, Asturias</t>
  </si>
  <si>
    <t>ROCIO DIAZ - ARQUITECTA</t>
  </si>
  <si>
    <t>Aldea Reborio, 111, 33138 Muros de Nalon,Asturias, Asturias</t>
  </si>
  <si>
    <t>San Esteban</t>
  </si>
  <si>
    <t>607 45 32 62</t>
  </si>
  <si>
    <t>beGras Eficiencia Energética Edificación</t>
  </si>
  <si>
    <t>Calle Concepción Arenal, Nº2, 33005 Oviedo, Asturias</t>
  </si>
  <si>
    <t>begras.es</t>
  </si>
  <si>
    <t>985 25 03 12</t>
  </si>
  <si>
    <t>Enrique Perea Arquitecto SLP</t>
  </si>
  <si>
    <t>Calle de Niort, 15 (1, B, 33204 Gijón, Asturias</t>
  </si>
  <si>
    <t>enriquepereaarquitecto.es</t>
  </si>
  <si>
    <t>985 33 22 83</t>
  </si>
  <si>
    <t>info@enriquepereaarquitecto.es</t>
  </si>
  <si>
    <t>José Manuel Alvarez González</t>
  </si>
  <si>
    <t>Calle Sol, 6, 33009 Oviedo, Asturias</t>
  </si>
  <si>
    <t>985 22 33 14</t>
  </si>
  <si>
    <t>Arquitecto Técnico Aparejador Lucía Rico Alvarez</t>
  </si>
  <si>
    <t>Av. Galicia, 4, 33770 Vegadeo, Asturias</t>
  </si>
  <si>
    <t>609 72 18 21</t>
  </si>
  <si>
    <t>ESTUDIO DE ARQUITECTURA ARBESU FANJUL</t>
  </si>
  <si>
    <t>Calle la Fruta, 7, 33402 Avilés, Asturias</t>
  </si>
  <si>
    <t>985 52 05 22</t>
  </si>
  <si>
    <t>Mariano Sánchez García del Moral - ARQUITECTO</t>
  </si>
  <si>
    <t>de B, Calle la Peña, 61, 33700 Luarca, Asturias</t>
  </si>
  <si>
    <t>mariano-sanchez.com</t>
  </si>
  <si>
    <t>985 64 16 91</t>
  </si>
  <si>
    <t>estudio@mariano-sanchez.com</t>
  </si>
  <si>
    <t>Arquitecto Jesus Marcos</t>
  </si>
  <si>
    <t>Calle Pelayo, 28, 33800 Cangas del Narcea, Asturias</t>
  </si>
  <si>
    <t>679 99 58 02</t>
  </si>
  <si>
    <t>Arquitecto Sergio Ferreiro</t>
  </si>
  <si>
    <t>Av. la Paz, 12, 33940 El Entrego, Asturias</t>
  </si>
  <si>
    <t>El Entrego</t>
  </si>
  <si>
    <t>985 66 17 63</t>
  </si>
  <si>
    <t>Miguel Ángel García-Pola Vallejo</t>
  </si>
  <si>
    <t>Av. de Galicia, 50, 6ºA, 33005 Oviedo, Asturias</t>
  </si>
  <si>
    <t>985 25 81 70</t>
  </si>
  <si>
    <t>Arquitecto Adolfo César Díaz Rubio</t>
  </si>
  <si>
    <t>Calle Magdalena, 9, 33009 Oviedo, Asturias</t>
  </si>
  <si>
    <t>985 21 77 18</t>
  </si>
  <si>
    <t>Pablo Cuervo Alvarez</t>
  </si>
  <si>
    <t>Calle Ortega y Gasset, Nº1, 3ºD, 33449 Luanco, Asturias</t>
  </si>
  <si>
    <t>646 92 80 85</t>
  </si>
  <si>
    <t>José María Bretón Fernández</t>
  </si>
  <si>
    <t>Calle Ría de Avilés, 2, 33401 Avilés, Asturias</t>
  </si>
  <si>
    <t>626 24 36 52</t>
  </si>
  <si>
    <t>José Emilio Bretón García</t>
  </si>
  <si>
    <t>Menéndez y Gamonal arquitectos, S.L.P.</t>
  </si>
  <si>
    <t>Calle Cimadevilla, 3, 33003 Oviedo, Asturias</t>
  </si>
  <si>
    <t>menendezygamonal.com</t>
  </si>
  <si>
    <t>985 20 82 65</t>
  </si>
  <si>
    <t>info@menendezygamonal.com</t>
  </si>
  <si>
    <t>J. Hugo Peláez Fernández - ARQUITECTO</t>
  </si>
  <si>
    <t>Calle Arzobispo Guisasola, 12, 6º Izq, 33009 Oviedo, Asturias</t>
  </si>
  <si>
    <t>696 20 68 06</t>
  </si>
  <si>
    <t>César Martínez Miranda</t>
  </si>
  <si>
    <t>Calle de Asturias, 2, 33820 Grado, Asturias</t>
  </si>
  <si>
    <t>Hernandez Sande Arquitectos S.L.P.</t>
  </si>
  <si>
    <t>Calle Instituto, 16, 33201 Gijón, Asturias</t>
  </si>
  <si>
    <t>hernandezsande.com</t>
  </si>
  <si>
    <t>985 34 53 53</t>
  </si>
  <si>
    <t>studio@hernandezsande.com</t>
  </si>
  <si>
    <t>Aracil Arquitectura y Asociados S.L.P.</t>
  </si>
  <si>
    <t>985 35 29 43</t>
  </si>
  <si>
    <t>Carlos Blanco Bescos</t>
  </si>
  <si>
    <t>Calle Matemático Pedrayes, 3, 33004 Oviedo, Asturias</t>
  </si>
  <si>
    <t>Arquitecto, Guzmán R.S.</t>
  </si>
  <si>
    <t>Plaza Aller, 1, 33686 Cabañaquinta, Asturias</t>
  </si>
  <si>
    <t>Cabañaquinta</t>
  </si>
  <si>
    <t>José Antonio Busto Rodríguez</t>
  </si>
  <si>
    <t>Calle Gaiteru Lliberdon, 2, 33300 Villaviciosa, Asturias</t>
  </si>
  <si>
    <t>659 62 34 27</t>
  </si>
  <si>
    <t>Arquyurban, slp</t>
  </si>
  <si>
    <t>Calle Félix Aramburu, 1, 33007 Oviedo, Asturias</t>
  </si>
  <si>
    <t>arquyurban.es</t>
  </si>
  <si>
    <t>985 27 43 88</t>
  </si>
  <si>
    <t>info@arquyurban.es</t>
  </si>
  <si>
    <t>Eladio Chamorro Arquitecto</t>
  </si>
  <si>
    <t>Calle Pérez de Ayala, 3, 1º Oficina 9, 33007 Oviedo, Asturias</t>
  </si>
  <si>
    <t>656 84 39 35</t>
  </si>
  <si>
    <t>Nanclares Fernández. F.</t>
  </si>
  <si>
    <t>Calle Principado, 8, 33007 Oviedo, Asturias</t>
  </si>
  <si>
    <t>Miguel Angel Mejido Crespo</t>
  </si>
  <si>
    <t>El Valle, 5, 33638 Pola de Lena, Asturias</t>
  </si>
  <si>
    <t>Pola de Lena</t>
  </si>
  <si>
    <t>985 49 14 16</t>
  </si>
  <si>
    <t>Fernández Sánchez Emilio Fernando</t>
  </si>
  <si>
    <t>Calle Ramón del Valle Ballina, 1, 33300 Villaviciosa, Asturias</t>
  </si>
  <si>
    <t>985 89 00 80</t>
  </si>
  <si>
    <t>Quilding Arquitectura SL</t>
  </si>
  <si>
    <t>Calle Pintor Martínez Abades, 5, 33203 Gijón, Asturias</t>
  </si>
  <si>
    <t>quilding.com</t>
  </si>
  <si>
    <t>984 19 58 92</t>
  </si>
  <si>
    <t>info@quilding.com</t>
  </si>
  <si>
    <t>Canellada Cubria Arquitectos</t>
  </si>
  <si>
    <t>duoarquitectura.es</t>
  </si>
  <si>
    <t>985 34 22 86</t>
  </si>
  <si>
    <t>paula@duoarquitectura.es</t>
  </si>
  <si>
    <t>Ricardo González Suárez</t>
  </si>
  <si>
    <t>Lugar Tuernes El Pequeño, 3, 33425 Tuernes El Pequeño</t>
  </si>
  <si>
    <t>Sancucao</t>
  </si>
  <si>
    <t>Tuernes El Pequeño</t>
  </si>
  <si>
    <t>985 77 03 13</t>
  </si>
  <si>
    <t>José Ramón García Conde Noriega</t>
  </si>
  <si>
    <t>Av. de Galicia, 38, 33005 Oviedo, Asturias</t>
  </si>
  <si>
    <t>985 23 66 31</t>
  </si>
  <si>
    <t>Ricardo Sánchez Arguelles</t>
  </si>
  <si>
    <t>Plaza Reina María Cristina, 1, 33560 Ribadesella, Asturias</t>
  </si>
  <si>
    <t>Impulso Industrial Alternativo S.A.</t>
  </si>
  <si>
    <t>Parque tecnologico de Asturias, 33428 parcela 13 A, 33428, Asturias</t>
  </si>
  <si>
    <t>Parque Tecnológico de Asturias</t>
  </si>
  <si>
    <t>impulso.es</t>
  </si>
  <si>
    <t>985 26 90 04</t>
  </si>
  <si>
    <t>José Carlos Fernández del Rey</t>
  </si>
  <si>
    <t>Calle Fruela, 16, 33007 Oviedo, Asturias</t>
  </si>
  <si>
    <t>985 22 80 82</t>
  </si>
  <si>
    <t>PEVIDA ARQUITECTOS TÉCNICOS</t>
  </si>
  <si>
    <t>Polígono Industrial de Viella., Carretera de la Estación SI-3. Nave 6, 33429</t>
  </si>
  <si>
    <t>Colloto</t>
  </si>
  <si>
    <t>33429</t>
  </si>
  <si>
    <t>pevidaarquitectostecnicos.com</t>
  </si>
  <si>
    <t>985 79 12 36</t>
  </si>
  <si>
    <t>info@pevidaarquitectostecnicos.com</t>
  </si>
  <si>
    <t>Arquitectos Emilio Llano y Javier Llano</t>
  </si>
  <si>
    <t>Calle Sta. Susana, 27, 33007 Oviedo, Asturias</t>
  </si>
  <si>
    <t>985 96 63 63</t>
  </si>
  <si>
    <t>R. Borja Alvarez.- Arquitecto</t>
  </si>
  <si>
    <t>Calle Libertad, 2, 33450 Piedras Blancas, Asturias</t>
  </si>
  <si>
    <t>Piedras Blancas</t>
  </si>
  <si>
    <t>985 53 19 93</t>
  </si>
  <si>
    <t>Carlos Roces Y Asociados SL</t>
  </si>
  <si>
    <t>Calle Alonso de Quintanilla, 3, 33002 Oviedo, Asturias</t>
  </si>
  <si>
    <t>carlosroces.com</t>
  </si>
  <si>
    <t>984 29 60 50</t>
  </si>
  <si>
    <t>oviedo@carlosroces.com</t>
  </si>
  <si>
    <t>GPV Arquitectos</t>
  </si>
  <si>
    <t>Calle Julio González Pola, 6, 3ºG, 33013 Oviedo, Asturias</t>
  </si>
  <si>
    <t>grupogpv.com</t>
  </si>
  <si>
    <t>985 24 38 97</t>
  </si>
  <si>
    <t>José María González Alvarez Luengo</t>
  </si>
  <si>
    <t>Calle Sta. Clara, 4, 33001 Oviedo, Asturias</t>
  </si>
  <si>
    <t>985 21 58 03</t>
  </si>
  <si>
    <t>Av. del Padre Montaña, 7, 33750 La Caridad, Asturias</t>
  </si>
  <si>
    <t>La Caridad</t>
  </si>
  <si>
    <t>Crespo Guzmán Estudio</t>
  </si>
  <si>
    <t>Calle José López Ocaña, 7, 6 B, 33401 Avilés, Asturias</t>
  </si>
  <si>
    <t>crespoguzmanestudio.com</t>
  </si>
  <si>
    <t>616 87 21 17</t>
  </si>
  <si>
    <t>contacto@crespoguzmanestudio.com</t>
  </si>
  <si>
    <t>Alcázar Arquitectos</t>
  </si>
  <si>
    <t>Plaza de Primo Rivera, 1, piso 13, puerta 4, 33001 Oviedo, Asturias</t>
  </si>
  <si>
    <t>alcazararquitectos.com</t>
  </si>
  <si>
    <t>985 28 86 14</t>
  </si>
  <si>
    <t>estudio@alcazararquitectos.com</t>
  </si>
  <si>
    <t>Benjamín Gras del Castillo</t>
  </si>
  <si>
    <t>Calle Concepción Arenal, 2, 33005 Oviedo, Asturias</t>
  </si>
  <si>
    <t>Delfina Fernández Oviaño</t>
  </si>
  <si>
    <t>Calle San Juan, 1, 33150 Cudillero, Asturias</t>
  </si>
  <si>
    <t>Cudillero</t>
  </si>
  <si>
    <t>696 51 21 67</t>
  </si>
  <si>
    <t>Consultores Asociados A.C.</t>
  </si>
  <si>
    <t>Plaza de Primo Rivera, 1, Piso 13, Puerta 4, 33001 Oviedo, Asturias</t>
  </si>
  <si>
    <t>TP-TOPOGRAFIA y ARQUITECTURA TECNICA</t>
  </si>
  <si>
    <t>Calle Mariano Suárez Pola, 23, 33440 Luanco, Asturias</t>
  </si>
  <si>
    <t>655 77 82 68</t>
  </si>
  <si>
    <t>+D10 Arquitectos</t>
  </si>
  <si>
    <t>Calle Campoamor, 11 entresuelo C, 33001 Oviedo, Asturias</t>
  </si>
  <si>
    <t>masdediez.es</t>
  </si>
  <si>
    <t>984 51 93 37</t>
  </si>
  <si>
    <t>arquitectos@masdediez.es</t>
  </si>
  <si>
    <t>sukunfuku studio</t>
  </si>
  <si>
    <t>Conde de Guadalhorce, 2 Entrs. A, 33206 Gijón, Asturias</t>
  </si>
  <si>
    <t>sukunfuku.com</t>
  </si>
  <si>
    <t>985 87 45 71</t>
  </si>
  <si>
    <t>info@sukunfuku.com</t>
  </si>
  <si>
    <t>José Gonzalo Rodríguez Cueva</t>
  </si>
  <si>
    <t>S N, Calle Pueblo Cerdeño, 0, 33001 Oviedo, Asturias</t>
  </si>
  <si>
    <t>Juan Luis Fonseca del Santo</t>
  </si>
  <si>
    <t>La Isla, Calle Francisco Carrillo, 33341 Colunga, Asturias</t>
  </si>
  <si>
    <t>fonsecaat.com</t>
  </si>
  <si>
    <t>985 85 61 21</t>
  </si>
  <si>
    <t>jlfonsecaat@gmail.com</t>
  </si>
  <si>
    <t>aQ2</t>
  </si>
  <si>
    <t>Calle Nemesio Sobrino, 2, 1, 33500 Llanes, Asturias</t>
  </si>
  <si>
    <t>aq2.es</t>
  </si>
  <si>
    <t>985 40 16 47</t>
  </si>
  <si>
    <t>José Matías Castro</t>
  </si>
  <si>
    <t>Cl. Joaquín Costa, 14, 33011 Oviedo, Asturias</t>
  </si>
  <si>
    <t>María Jesús Díaz Prieto</t>
  </si>
  <si>
    <t>José Ignacio Rubín Fernández</t>
  </si>
  <si>
    <t>Calle Claudio Luanco, 9, 33402 Avilés, Asturias</t>
  </si>
  <si>
    <t>629 80 67 07</t>
  </si>
  <si>
    <t>Zero+tech arquitectos</t>
  </si>
  <si>
    <t>Al lado de la vinoteca La Marina, Calle Alcalde Luis Treillard, 16, 33405 Salinas, Asturias</t>
  </si>
  <si>
    <t>Salinas</t>
  </si>
  <si>
    <t>685 67 34 90</t>
  </si>
  <si>
    <t>Macario Luis González Astorga</t>
  </si>
  <si>
    <t>Calle Constantino Felgueroso, 5, 33930 Langreo, Asturias</t>
  </si>
  <si>
    <t>BARRO Y PEDRAYES</t>
  </si>
  <si>
    <t>Calle Cervantes, 7, 3º A, 33300 Villaviciosa, Asturias</t>
  </si>
  <si>
    <t>barroypedrayes.com</t>
  </si>
  <si>
    <t>985 89 13 53</t>
  </si>
  <si>
    <t>estudio@barroypedrayes.com</t>
  </si>
  <si>
    <t>A2mR arquitectura</t>
  </si>
  <si>
    <t>Calle Sporting, nº 3, bajo, 33203 Gijón, Asturias</t>
  </si>
  <si>
    <t>a2mrarquitectura.negocio.site</t>
  </si>
  <si>
    <t>985 13 17 08</t>
  </si>
  <si>
    <t>de la Riva Arquitectos</t>
  </si>
  <si>
    <t>Av. San Pedro de los Arcos, 2A, 33012 Oviedo, Asturias</t>
  </si>
  <si>
    <t>delarivaarquitectos.com</t>
  </si>
  <si>
    <t>985 27 25 94</t>
  </si>
  <si>
    <t>Novatec Group</t>
  </si>
  <si>
    <t>C/ Coaña nº 8 - 3º C (Zona de La Florida), Muy Cerca de la Glorieta con Los Aros Olimpicos, 33012 Oviedo</t>
  </si>
  <si>
    <t>novatecgroup.es</t>
  </si>
  <si>
    <t>695 17 60 25</t>
  </si>
  <si>
    <t>administracion@novatecgroup.es</t>
  </si>
  <si>
    <t>AMTJ Arquitectura Técnica</t>
  </si>
  <si>
    <t>Calle José María Martínez Cachero, 33013 Oviedo, Asturias</t>
  </si>
  <si>
    <t>amtjtecnicos.weebly.com</t>
  </si>
  <si>
    <t>657 51 23 45</t>
  </si>
  <si>
    <t>amtjtecnicos@aparejastur.net</t>
  </si>
  <si>
    <t>absarquitectos</t>
  </si>
  <si>
    <t>C. Manuel García Conde, 7, 33001 Oviedo, Asturias</t>
  </si>
  <si>
    <t>absarquitectos.es</t>
  </si>
  <si>
    <t>985 22 21 00</t>
  </si>
  <si>
    <t>info@absarquitectos.es</t>
  </si>
  <si>
    <t>Llano ARQ. Arquitectos</t>
  </si>
  <si>
    <t>Lugar Soto, 6, 33567 El Carmen, Asturias</t>
  </si>
  <si>
    <t>El Carmen</t>
  </si>
  <si>
    <t>llanoarq.com</t>
  </si>
  <si>
    <t>665 09 59 91</t>
  </si>
  <si>
    <t>contacto@llanoarq.com</t>
  </si>
  <si>
    <t>JGM Arquitecto</t>
  </si>
  <si>
    <t>Calle Ezcurdia, 178, 3, local 4, 33203 Gijón, Asturias</t>
  </si>
  <si>
    <t>jgmarquitecto.com</t>
  </si>
  <si>
    <t>675 25 12 11</t>
  </si>
  <si>
    <t>IVAN TUÑON</t>
  </si>
  <si>
    <t>Calle Posada Herrera, 6, 1º Puerta 5, 33002 Oviedo, Asturias</t>
  </si>
  <si>
    <t>ivan-tunon.negocio.site</t>
  </si>
  <si>
    <t>Daniel González ARQUITECTURA &amp;amp; DISEÑO</t>
  </si>
  <si>
    <t>29, 33203 Gijón, Asturias</t>
  </si>
  <si>
    <t>danielgonzalez-ad.com</t>
  </si>
  <si>
    <t>651 31 98 15</t>
  </si>
  <si>
    <t>contacto@danielgonzalez-ad.com</t>
  </si>
  <si>
    <t>Ferrao y Rey Arquitectos</t>
  </si>
  <si>
    <t>Calle Donato Argüelles, 9, 4b, 33206 Gijón, Asturias</t>
  </si>
  <si>
    <t>ferraoyrey.es</t>
  </si>
  <si>
    <t>620 70 44 45</t>
  </si>
  <si>
    <t>estudio@ferraoyrey.es</t>
  </si>
  <si>
    <t>ESTUDIO ROBLE S.L.</t>
  </si>
  <si>
    <t>Calle María Cristina, 4, 33204 Gijón, Asturias</t>
  </si>
  <si>
    <t>estudioroble.com</t>
  </si>
  <si>
    <t>984 15 76 93</t>
  </si>
  <si>
    <t>info@estudioroble.com</t>
  </si>
  <si>
    <t>Colegio Oficial de Arquitectos de Asturias</t>
  </si>
  <si>
    <t>Calle Marqués de Gastañaga, 3, 33009 Oviedo, Asturias</t>
  </si>
  <si>
    <t>coaa.es</t>
  </si>
  <si>
    <t>985 23 23 16</t>
  </si>
  <si>
    <t>JOVINO MARTINEZ SIERRA ARQUITECTOS</t>
  </si>
  <si>
    <t>Calle Dr. Bellmunt, 18, 33205 Gijón, Asturias</t>
  </si>
  <si>
    <t>jovinoms.com</t>
  </si>
  <si>
    <t>985 34 59 44</t>
  </si>
  <si>
    <t>info@jovinoms.com</t>
  </si>
  <si>
    <t>Sogener</t>
  </si>
  <si>
    <t>Calle Uria, 39, 33003 Oviedo, Asturias</t>
  </si>
  <si>
    <t>sogener.es</t>
  </si>
  <si>
    <t>984 08 30 83</t>
  </si>
  <si>
    <t>Alfil Arquitectura e Ingeniería</t>
  </si>
  <si>
    <t>Calle Sta. Engracia, 21, BAJO, 24008 León</t>
  </si>
  <si>
    <t>León</t>
  </si>
  <si>
    <t>alfileon.es</t>
  </si>
  <si>
    <t>987 09 49 81</t>
  </si>
  <si>
    <t>admin@alfileon.es</t>
  </si>
  <si>
    <t>Liébana Arquitectos</t>
  </si>
  <si>
    <t>Av. Condesa de Sagasta, 42, 24001 León</t>
  </si>
  <si>
    <t>987 27 32 92</t>
  </si>
  <si>
    <t>Oncins Arquitecto S.L.</t>
  </si>
  <si>
    <t>Camino el Valle, 19, 24191 San Andrés del Rabanedo, León</t>
  </si>
  <si>
    <t>San Andrés del Rabanedo</t>
  </si>
  <si>
    <t>oncinsarquitecto.es</t>
  </si>
  <si>
    <t>609 38 45 22</t>
  </si>
  <si>
    <t>Método Crea</t>
  </si>
  <si>
    <t>C/ Concello de Sarria, 23, local 7 bajo, 27780 Foz, Lugo</t>
  </si>
  <si>
    <t>Foz</t>
  </si>
  <si>
    <t>Lugo</t>
  </si>
  <si>
    <t>metodocrea.es</t>
  </si>
  <si>
    <t>982 13 24 89</t>
  </si>
  <si>
    <t>crea@metodocrea.es</t>
  </si>
  <si>
    <t>Arquitectura en Mallorca</t>
  </si>
  <si>
    <t>Carrer del Conquistador, 3, 07001 Palma, Balearic Islands</t>
  </si>
  <si>
    <t>Palma</t>
  </si>
  <si>
    <t>Balearic Islands</t>
  </si>
  <si>
    <t>architect-mallorca-services.com</t>
  </si>
  <si>
    <t>971 72 28 78</t>
  </si>
  <si>
    <t>info@architect-mallorca-services.com</t>
  </si>
  <si>
    <t>JAIME SALVÀ, Arquitecto</t>
  </si>
  <si>
    <t>Carrer de Cotoner, 43a, Planta Baja, 07013 Palma, Illes Balears</t>
  </si>
  <si>
    <t>Illes Balears</t>
  </si>
  <si>
    <t>salvarq.com</t>
  </si>
  <si>
    <t>670 37 30 50</t>
  </si>
  <si>
    <t>info@salvarq.com</t>
  </si>
  <si>
    <t>Jesús Machina, Arquitecto - Proyectos Arquitectura Despacho Arquitectos Palma de Mallorca</t>
  </si>
  <si>
    <t>Passatge Particular de Santa Catalina de Sena, 4, entresuelo, 1C, 07002 Palma, Balearic Islands</t>
  </si>
  <si>
    <t>jesusmachina.com</t>
  </si>
  <si>
    <t>971 69 08 81</t>
  </si>
  <si>
    <t>CM Arquitectura</t>
  </si>
  <si>
    <t>Carrer del Bisbe Roig, 75, 07620 Llucmajor, Illes Balears</t>
  </si>
  <si>
    <t>Lluchmayor</t>
  </si>
  <si>
    <t>cm-arquitectura.com</t>
  </si>
  <si>
    <t>627 94 97 64</t>
  </si>
  <si>
    <t>info@cm-arquitectura.com</t>
  </si>
  <si>
    <t>IGNACIO SALAS ARQUITECTOS S.L.</t>
  </si>
  <si>
    <t>Avinguda de Joan March, 4, 07004 Palma, Illes Balears</t>
  </si>
  <si>
    <t>nbarquitectes.com</t>
  </si>
  <si>
    <t>971 76 11 23</t>
  </si>
  <si>
    <t>✅ Arquitectos en Ibiza deBM Arquitectura ¦ Architecture · Arquitectura ¦ Paisajismo · Landscaping ¦ Interiorismo · Interior Design | Arquitecto en Ibiza</t>
  </si>
  <si>
    <t>Carrer des Pla de Vila, 6, 07800 Eivissa, Illes Balears</t>
  </si>
  <si>
    <t>Ibiza</t>
  </si>
  <si>
    <t>debmarquitectura.es</t>
  </si>
  <si>
    <t>606 50 37 40</t>
  </si>
  <si>
    <t>AB Estudio. Arquitectura</t>
  </si>
  <si>
    <t>Carrer del Pare Bartomeu Pou, 36, 07003 Palma, Illes Balears</t>
  </si>
  <si>
    <t>abestudio.es</t>
  </si>
  <si>
    <t>971 91 26 16</t>
  </si>
  <si>
    <t>abestudiodearquitectura@gmail.com</t>
  </si>
  <si>
    <t>ARQUITECTURA PUNTA 2 S.L.</t>
  </si>
  <si>
    <t>Carrer Vicenç Ensenyat, 41, 1, 07300 Inca, Balearic Islands</t>
  </si>
  <si>
    <t>Inca</t>
  </si>
  <si>
    <t>971 50 47 12</t>
  </si>
  <si>
    <t>CDENB arquitectos</t>
  </si>
  <si>
    <t>Costa d&amp;apos;en Brossa, 4B, 07001 Palma, Illes Balears</t>
  </si>
  <si>
    <t>cdenb.com</t>
  </si>
  <si>
    <t>651 31 13 38</t>
  </si>
  <si>
    <t>e20 Arquitectos</t>
  </si>
  <si>
    <t>Carrer de Murillo, 59A, 07013 Palma, Illes Balears</t>
  </si>
  <si>
    <t>e20studio.com</t>
  </si>
  <si>
    <t>636 14 19 89</t>
  </si>
  <si>
    <t>gonzalo@e20studio.com</t>
  </si>
  <si>
    <t>A2arquitectos</t>
  </si>
  <si>
    <t>Carrer dels Esculls, 1, 2º, 07007 Mallorca, Illes Balears</t>
  </si>
  <si>
    <t>a2arquitectos.com</t>
  </si>
  <si>
    <t>Estudi D Arquitectura I Urbanisme De Les Illes Sl</t>
  </si>
  <si>
    <t>Carrer de Can Granada, 9, 07012 Palma, Illes Balears</t>
  </si>
  <si>
    <t>971 21 37 87</t>
  </si>
  <si>
    <t>ARCHTECH MALLORCA</t>
  </si>
  <si>
    <t>Pol. Son Bugadelles, Carrer de les Illes Balears, 22, 07180 Calvià, Illes Balears</t>
  </si>
  <si>
    <t>Calviá</t>
  </si>
  <si>
    <t>archtechmallorca.com</t>
  </si>
  <si>
    <t>971 70 86 02</t>
  </si>
  <si>
    <t>info@archtechmallorca.com</t>
  </si>
  <si>
    <t>Rafael Sala Nowotny - Arquitecto</t>
  </si>
  <si>
    <t>Plaça Nova, 1, 07340 Alaró, Illes Balears</t>
  </si>
  <si>
    <t>Alaró</t>
  </si>
  <si>
    <t>rafaelsala.es</t>
  </si>
  <si>
    <t>660 98 14 21</t>
  </si>
  <si>
    <t>DAA3. Arquitectura i Disseny</t>
  </si>
  <si>
    <t>Carrer de Sant Domingo, 3, 07460 Pollença, Illes Balears</t>
  </si>
  <si>
    <t>Pollensa</t>
  </si>
  <si>
    <t>971 53 50 00</t>
  </si>
  <si>
    <t>Antonio Forteza Forteza, Arquitecto</t>
  </si>
  <si>
    <t>Jeroni Antich 6 Bajos Derecha, 07003 Palma, Illes Balears</t>
  </si>
  <si>
    <t>antonioforteza.com</t>
  </si>
  <si>
    <t>971 71 92 63</t>
  </si>
  <si>
    <t>info@antonioforteza.com</t>
  </si>
  <si>
    <t>Carrer de l&amp;apos;Aigua Dolça, 1, 07014 Palma, Illes Balears</t>
  </si>
  <si>
    <t>estudiodearquitectura.net</t>
  </si>
  <si>
    <t>971 21 40 23</t>
  </si>
  <si>
    <t>Arquitectura Oberta</t>
  </si>
  <si>
    <t>Carrer de Montenegro, 8, 07012 Palma, Illes Balears</t>
  </si>
  <si>
    <t>644 44 13 54</t>
  </si>
  <si>
    <t>Bernardo Oliver ARQ</t>
  </si>
  <si>
    <t>Carrer de Can Miret, 35, 07011 Palma, Illes Balears</t>
  </si>
  <si>
    <t>bo-arq.com</t>
  </si>
  <si>
    <t>607 48 57 30</t>
  </si>
  <si>
    <t>bernardo.oliver@bo-arq.com</t>
  </si>
  <si>
    <t>PS Arquitectos</t>
  </si>
  <si>
    <t>Carrer de Pere Dezcallar i Net, nº8A, entlo., 07003, 07003 Palma, Balearic Islands</t>
  </si>
  <si>
    <t>psarquitectos.es</t>
  </si>
  <si>
    <t>971 73 83 03</t>
  </si>
  <si>
    <t>Grupo Amr arquitectura</t>
  </si>
  <si>
    <t>Calle Lorenzo Villalonga, 25, 07300 Inca, Balearic Islands</t>
  </si>
  <si>
    <t>grupoamr.com</t>
  </si>
  <si>
    <t>971 50 44 55</t>
  </si>
  <si>
    <t>amr@grupoamr.com</t>
  </si>
  <si>
    <t>duchpiza Arquitectos</t>
  </si>
  <si>
    <t>Carrer de Sant Feliu, 17, 07012 Palma, Illes Balears</t>
  </si>
  <si>
    <t>duchpiza.com</t>
  </si>
  <si>
    <t>971 22 89 57</t>
  </si>
  <si>
    <t>duchpiza@duchpiza.com</t>
  </si>
  <si>
    <t>DG2A estudio de arquitectura</t>
  </si>
  <si>
    <t>Avinguda del Císter, 39, 07010 Palma, Illes Balears</t>
  </si>
  <si>
    <t>dg2a.com</t>
  </si>
  <si>
    <t>610 76 10 63</t>
  </si>
  <si>
    <t>oficina@dg2a.com</t>
  </si>
  <si>
    <t>Pau Gomila Arquitecto / Aparejador</t>
  </si>
  <si>
    <t>Carrer de Cecili Metel, Nº 14, 7b, 07003 Palma, Balearic Islands</t>
  </si>
  <si>
    <t>arquitecto-palma.com</t>
  </si>
  <si>
    <t>606 95 69 13</t>
  </si>
  <si>
    <t>info@arquitecto-palma.com</t>
  </si>
  <si>
    <t>SCT Estudio de Arquitectura</t>
  </si>
  <si>
    <t>Via Roma, 5, 07012 Palma, Illes Balears</t>
  </si>
  <si>
    <t>sctarquitectos.com</t>
  </si>
  <si>
    <t>971 22 86 94</t>
  </si>
  <si>
    <t>Arquitectura Nivell S.L.</t>
  </si>
  <si>
    <t>Carrer de l&amp;apos;Amargura, 9, 07500 Manacor, Illes Balears</t>
  </si>
  <si>
    <t>Manacor</t>
  </si>
  <si>
    <t>RIPOLLTIZON</t>
  </si>
  <si>
    <t>Carrer dels Àngels, 1, 07003 Palma, Illes Balears</t>
  </si>
  <si>
    <t>ripolltizon.com</t>
  </si>
  <si>
    <t>971 72 56 99</t>
  </si>
  <si>
    <t>estudio@ripolltizon.com</t>
  </si>
  <si>
    <t>berga3 arquitectos s.l.p.</t>
  </si>
  <si>
    <t>Av. de Gabriel Roca, 27, 2º1º, 07014 Palma, Balearic Islands</t>
  </si>
  <si>
    <t>659 91 73 77</t>
  </si>
  <si>
    <t>PROJECTAM. arquitectura</t>
  </si>
  <si>
    <t>Plaça Major, 9, 07630 Campos, Illes Balears</t>
  </si>
  <si>
    <t>Campos</t>
  </si>
  <si>
    <t>projectam.es</t>
  </si>
  <si>
    <t>971 65 13 04</t>
  </si>
  <si>
    <t>info@projectam.es</t>
  </si>
  <si>
    <t>Planas. Arquitectura + Urbanismo</t>
  </si>
  <si>
    <t>Carrer de Caro, 28, 07013 Palma, Illes Balears</t>
  </si>
  <si>
    <t>RM Arquitectura</t>
  </si>
  <si>
    <t>Carrer de la Missió, 2, 07003 Palma, Illes Balears</t>
  </si>
  <si>
    <t>rmarquitectura.com</t>
  </si>
  <si>
    <t>971 72 34 00</t>
  </si>
  <si>
    <t>info@rmarquitectura.com</t>
  </si>
  <si>
    <t>Nau Arquitectura</t>
  </si>
  <si>
    <t>Carrer de Sant Pere, 31, 07012 Palma, Illes Balears</t>
  </si>
  <si>
    <t>nau-a.com</t>
  </si>
  <si>
    <t>670 42 62 64</t>
  </si>
  <si>
    <t>info@nau-a.com</t>
  </si>
  <si>
    <t>Mora Arquitectura</t>
  </si>
  <si>
    <t>Plaça del Rosari, 2, 1, 07001 Palma, Balearic Islands</t>
  </si>
  <si>
    <t>mora-arquitectura.com</t>
  </si>
  <si>
    <t>971 64 75 70</t>
  </si>
  <si>
    <t>info@mora-arquitectura.com</t>
  </si>
  <si>
    <t>Arquitectura Urbanisme I Territori,S.L</t>
  </si>
  <si>
    <t>Carrer s&amp;apos;Arravaleta, 13, 07702 Maó, Illes Balears</t>
  </si>
  <si>
    <t>Maó-Mahón</t>
  </si>
  <si>
    <t>Balaguer Arquitectos</t>
  </si>
  <si>
    <t>Carrer del Pare Francesc Molina, 10A, 07003 Palma, Illes Balears</t>
  </si>
  <si>
    <t>balaguerarquitectos.com</t>
  </si>
  <si>
    <t>696 89 53 42</t>
  </si>
  <si>
    <t>info@balaguerarquitectos.com</t>
  </si>
  <si>
    <t>BUC Arquitectura</t>
  </si>
  <si>
    <t>C-717, 27, 07630 Campos, Illes Balears</t>
  </si>
  <si>
    <t>bucarquitectura.com</t>
  </si>
  <si>
    <t>971 16 03 44</t>
  </si>
  <si>
    <t>nestudi@bucarquitectura.com</t>
  </si>
  <si>
    <t>acroquis arquitectura técnica</t>
  </si>
  <si>
    <t>Carrer de Sant Elies, 10 1, f, 07003 Palma, Illes Balears</t>
  </si>
  <si>
    <t>acroquis.com</t>
  </si>
  <si>
    <t>971 71 35 57</t>
  </si>
  <si>
    <t>info@acroquis.com</t>
  </si>
  <si>
    <t>Extensión Arquitectura Y Media Sl</t>
  </si>
  <si>
    <t>Carrer de les Ànimes, 9, 07100 Sóller, Illes Balears</t>
  </si>
  <si>
    <t>Sóller</t>
  </si>
  <si>
    <t>Arquitecto Alejandro Ferrer</t>
  </si>
  <si>
    <t>Carrer Sant Isidre Llaurador, 55, 07005 Palma, Illes Balears</t>
  </si>
  <si>
    <t>619 10 88 03</t>
  </si>
  <si>
    <t>feliumorell arquitectos</t>
  </si>
  <si>
    <t>Passatge Particular de Santa Catalina de Sena, n2, 6G, 07002 Palma, Balearic Islands</t>
  </si>
  <si>
    <t>feliumorell.com</t>
  </si>
  <si>
    <t>PROYECTOS@FELIUMORELL.COM</t>
  </si>
  <si>
    <t>Miguel Barca Arquitecto</t>
  </si>
  <si>
    <t>Carrer d&amp;apos;Isabel II, 1, 07701 Maó, Illes Balears</t>
  </si>
  <si>
    <t>miguelbarca.com</t>
  </si>
  <si>
    <t>971 36 71 16</t>
  </si>
  <si>
    <t>barcafontana@coac.es</t>
  </si>
  <si>
    <t>Suñer y Cerdá Arquitectos.</t>
  </si>
  <si>
    <t>Carrer de Tous i Maroto, 6, 07001 Palma, Illes Balears</t>
  </si>
  <si>
    <t>Pedro Bestard Arquitecto</t>
  </si>
  <si>
    <t>Carrer Mestre Nicolau, 25, 07181 Palmanova, Illes Balears</t>
  </si>
  <si>
    <t>Palmanova</t>
  </si>
  <si>
    <t>pedrobestard.com</t>
  </si>
  <si>
    <t>667 53 09 19</t>
  </si>
  <si>
    <t>arquitecto@pedrobestard.com</t>
  </si>
  <si>
    <t>MEDIESTUDI</t>
  </si>
  <si>
    <t>Carrer de Madrid, 29, 07760 Ciutadella de Menorca, Illes Balears</t>
  </si>
  <si>
    <t>Ciudadela de Menorca</t>
  </si>
  <si>
    <t>mediestudi.com</t>
  </si>
  <si>
    <t>971 48 00 81</t>
  </si>
  <si>
    <t>josep@mediestudi.com</t>
  </si>
  <si>
    <t>Estudio de Arquitectura Técnica</t>
  </si>
  <si>
    <t>Carrer de Monterrey, 40, 07013 Palma, Illes Balears</t>
  </si>
  <si>
    <t>971 45 34 03</t>
  </si>
  <si>
    <t>oliver arquitectura</t>
  </si>
  <si>
    <t>Carrer Lluís Carreres, 7, 07440 Muro, Illes Balears</t>
  </si>
  <si>
    <t>Muro</t>
  </si>
  <si>
    <t>971 53 76 68</t>
  </si>
  <si>
    <t>Barbellido Arquitectura</t>
  </si>
  <si>
    <t>Carrer Ricardo Curtoys Gotarredona, nº2, C, 07840 Santa Eulària des Riu, Balearic Islands</t>
  </si>
  <si>
    <t>Santa Eulalia del Río</t>
  </si>
  <si>
    <t>871 04 10 35</t>
  </si>
  <si>
    <t>Estudio de Arquitectura Ortolay Asociados</t>
  </si>
  <si>
    <t>Carrer del Mussol, 13, 07011 Palma, Illes Balears</t>
  </si>
  <si>
    <t>ALCO ARQUITECTURA SLP</t>
  </si>
  <si>
    <t>971 72 20 20</t>
  </si>
  <si>
    <t>Espais D&amp;apos; Arquitectura</t>
  </si>
  <si>
    <t>Carrer del Camp Redó, 10, 07010 Palma, Illes Balears</t>
  </si>
  <si>
    <t>espais-arquitectura.es</t>
  </si>
  <si>
    <t>971 90 20 20</t>
  </si>
  <si>
    <t>estudi@espais-arquitectura.es</t>
  </si>
  <si>
    <t>Fernando Salvá, Arquitecto.</t>
  </si>
  <si>
    <t>Carrer del Parc, 64, 07014 Palma, Illes Balears</t>
  </si>
  <si>
    <t>Carrer de Pere Dezcallar i Net, 8A, entlo, 07003 Palma, Illes Balears</t>
  </si>
  <si>
    <t>Bennàssar4 Arquitectura</t>
  </si>
  <si>
    <t>Carrer de Cala Marçal, 6, 07670 Portocolom, Illes Balears</t>
  </si>
  <si>
    <t>Portocolom</t>
  </si>
  <si>
    <t>bennassar4.com</t>
  </si>
  <si>
    <t>971 82 53 21</t>
  </si>
  <si>
    <t>Arquitectura &amp;amp; Construcción Díaz</t>
  </si>
  <si>
    <t>Carrer de Can Calafat, 40, 07199 Palma, Illes Balears</t>
  </si>
  <si>
    <t>arquitectobaleares.com</t>
  </si>
  <si>
    <t>677 53 01 29</t>
  </si>
  <si>
    <t>Miguel Borda Estudio de Arquitectura</t>
  </si>
  <si>
    <t>Carrer de la Maquinària, 4, 2º 10, 07011 Palma, Illes Balears</t>
  </si>
  <si>
    <t>mbsarquitectura.com</t>
  </si>
  <si>
    <t>971 45 46 76</t>
  </si>
  <si>
    <t>miguel@mbsarquitectura.com</t>
  </si>
  <si>
    <t>Moritz Lehnigk Architech Mallorca</t>
  </si>
  <si>
    <t>Alaior</t>
  </si>
  <si>
    <t>moritzarchi.com</t>
  </si>
  <si>
    <t>971 23 87 92</t>
  </si>
  <si>
    <t>info@moritzarchi.com</t>
  </si>
  <si>
    <t>Arquitectos en Mallorca, TECH-PROJECTS</t>
  </si>
  <si>
    <t>Av. d&amp;apos;Antoni Maura, 24, 2, 07012 Palma, Illes Balears</t>
  </si>
  <si>
    <t>tech-projects.es</t>
  </si>
  <si>
    <t>971 70 73 83</t>
  </si>
  <si>
    <t>lorenzomas@tech-projects.es</t>
  </si>
  <si>
    <t>Ortolá Arquitectos</t>
  </si>
  <si>
    <t>Cmo. Son Rapinya, 07013 Palma, Illes Balears</t>
  </si>
  <si>
    <t>ortola-arquitectos.es</t>
  </si>
  <si>
    <t>971 45 70 00</t>
  </si>
  <si>
    <t>ortola@ortola-arquitectos.com</t>
  </si>
  <si>
    <t>Antonio Fernandez Arquitecto</t>
  </si>
  <si>
    <t>afarquitecto.es</t>
  </si>
  <si>
    <t>606 93 30 85</t>
  </si>
  <si>
    <t>contacto@afarquitecto.es</t>
  </si>
  <si>
    <t>arquitecto</t>
  </si>
  <si>
    <t>Av. del Bon Temps, 18, 07560 Cala Millor, Illes Balears</t>
  </si>
  <si>
    <t>Cala Millor</t>
  </si>
  <si>
    <t>juanblanesarquitecto.com</t>
  </si>
  <si>
    <t>609 65 08 01</t>
  </si>
  <si>
    <t>juanblanesarquitecto@gmail.com</t>
  </si>
  <si>
    <t>a. CLAVIJO Arquitectura</t>
  </si>
  <si>
    <t>Carrer Joan Massanet, 4, Bajos, 07440 Muro, Balearic Islands</t>
  </si>
  <si>
    <t>667 38 15 45</t>
  </si>
  <si>
    <t>Minerva Sánchez Bisbal - Arquitectura</t>
  </si>
  <si>
    <t>Avinguda de Fort de l&amp;apos;Eau, 127, 07701 Maó, Illes Balears</t>
  </si>
  <si>
    <t>minervasanchezarq.com</t>
  </si>
  <si>
    <t>646 80 89 48</t>
  </si>
  <si>
    <t>minervasanchez@coaib.es</t>
  </si>
  <si>
    <t>Arquitectura Gmm</t>
  </si>
  <si>
    <t>Avinguda de Baix d&amp;apos;es Cos, 1, 07500 Manacor, Illes Balears</t>
  </si>
  <si>
    <t>arquitecturagmm.com</t>
  </si>
  <si>
    <t>649 92 22 48</t>
  </si>
  <si>
    <t>info@arquitecturagmm.com</t>
  </si>
  <si>
    <t>Arquitectura Y Construcción Gcs</t>
  </si>
  <si>
    <t>Carrer del Pare Miquel Mir, 3, 07006 Palma, Illes Balears</t>
  </si>
  <si>
    <t>625 86 00 25</t>
  </si>
  <si>
    <t>Arquitectos Llobera</t>
  </si>
  <si>
    <t>Carrer del Bisbe Perelló, 1, 07002 Palma, Illes Balears</t>
  </si>
  <si>
    <t>971 71 05 79</t>
  </si>
  <si>
    <t>ARU Arquitectura</t>
  </si>
  <si>
    <t>Carrer d&amp;apos;en Roig, 21, 07702 Maó, Illes Balears</t>
  </si>
  <si>
    <t>971 35 47 20</t>
  </si>
  <si>
    <t>Bartomeu Tirón Arquitecto Técnico</t>
  </si>
  <si>
    <t>Carrer del Tancat de sa Torre, 44, 07670 Portocolom, Illes Balears</t>
  </si>
  <si>
    <t>Arquitectura E Interiorismo</t>
  </si>
  <si>
    <t>Es Cós de Gràcia, 51, 07702 Maó, Illes Balears</t>
  </si>
  <si>
    <t>971 36 55 00</t>
  </si>
  <si>
    <t>Francisco Casariego Rozas, Arquitecto Técnico</t>
  </si>
  <si>
    <t>Pasaje Fuente de Luna, 2, 07840 Santa Eulalia Des Ríu, Balearic Islands</t>
  </si>
  <si>
    <t>rios-casariego.com</t>
  </si>
  <si>
    <t>670 30 82 72</t>
  </si>
  <si>
    <t>info@rios-casariego.com</t>
  </si>
  <si>
    <t>MARÈS - ARQUITECTURA, PAISATGE I TERRITORI</t>
  </si>
  <si>
    <t>la entrada a la calle indicada es prohibida. Hay que entrar por detrás, Carrer de ses Monges, 128, 07300 Inca, Balearic Islands</t>
  </si>
  <si>
    <t>m-ar.es</t>
  </si>
  <si>
    <t>971 88 33 40</t>
  </si>
  <si>
    <t>Estudio Legal y Técnico de Arquitectura</t>
  </si>
  <si>
    <t>Passeig del Born, 15, 07012 Palma, Illes Balears</t>
  </si>
  <si>
    <t>Pere Pau Fullana - Arquitectura Sentida</t>
  </si>
  <si>
    <t>Plaça Major, 8, 07630 Campos, Illes Balears</t>
  </si>
  <si>
    <t>Miquel Àngel Lacomba Seguí, arquitecto</t>
  </si>
  <si>
    <t>Carrer de Contestí, 6, 07014 Palma, Illes Balears</t>
  </si>
  <si>
    <t>mlacomba.com</t>
  </si>
  <si>
    <t>971 45 80 57</t>
  </si>
  <si>
    <t>arquitectura@mlacomba.com</t>
  </si>
  <si>
    <t>Taller Projectes Arquitectura</t>
  </si>
  <si>
    <t>Carrer de Sant Miquel, 43, 07002 Palma, Illes Balears</t>
  </si>
  <si>
    <t>Lua arquitectura</t>
  </si>
  <si>
    <t>Carrer del Parc, 50, 07014 Palma, Illes Balears</t>
  </si>
  <si>
    <t>luaarquitectura.com</t>
  </si>
  <si>
    <t>971 59 52 08</t>
  </si>
  <si>
    <t>Enginyería , Arquitectura I Gestions</t>
  </si>
  <si>
    <t>Carrer de la Dolçura, 8, 07500 Manacor, Illes Balears</t>
  </si>
  <si>
    <t>IIBB Arquitectes</t>
  </si>
  <si>
    <t>Passeig de Sant Nicolau, 77, 07760 Ciutadella de Menorca, Illes Balears</t>
  </si>
  <si>
    <t>iibbarquitectes.com</t>
  </si>
  <si>
    <t>971 38 34 63</t>
  </si>
  <si>
    <t>iibbarquitectes@gmail.com</t>
  </si>
  <si>
    <t>Jordi Pons Arquitecto y Arquitecto Técnico</t>
  </si>
  <si>
    <t>Camí de Baix, 63, 07760 Ciutadella de Menorca, Illes Balears</t>
  </si>
  <si>
    <t>arquitectojordipons.com</t>
  </si>
  <si>
    <t>971 38 36 02</t>
  </si>
  <si>
    <t>Estudio Cano Arquitectura</t>
  </si>
  <si>
    <t>Carrer de la Llotja, 4, 07012 Palma, Illes Balears</t>
  </si>
  <si>
    <t>estudiocano.es</t>
  </si>
  <si>
    <t>971 71 71 85</t>
  </si>
  <si>
    <t>Estudi Pons arquitectura</t>
  </si>
  <si>
    <t>Carrer des Hostals, 59, 07300 Inca, Illes Balears</t>
  </si>
  <si>
    <t>estudipons.com</t>
  </si>
  <si>
    <t>971 50 70 75</t>
  </si>
  <si>
    <t>arquitectes@estudipons.com</t>
  </si>
  <si>
    <t>Triedro Cb Estudio De Arquitectura</t>
  </si>
  <si>
    <t>971 71 55 11</t>
  </si>
  <si>
    <t>BUJ+COLÓN arquitectos</t>
  </si>
  <si>
    <t>Carrer de la Lluna, 6, 07190 Esporles, Mallorca, Illes Balears</t>
  </si>
  <si>
    <t>Esporlas</t>
  </si>
  <si>
    <t>649 47 79 30</t>
  </si>
  <si>
    <t>Taller de Getse Zaid Arquitectura</t>
  </si>
  <si>
    <t>Carrer de Pere Martorell, 1a, Sotano, 07760 Ciutadella de Menorca, Illes Balears, Illes Balears</t>
  </si>
  <si>
    <t>getsezaid.com</t>
  </si>
  <si>
    <t>971 48 29 87</t>
  </si>
  <si>
    <t>taller.tgz@gmail.com</t>
  </si>
  <si>
    <t>Ros 6 Arquitectura Slp</t>
  </si>
  <si>
    <t>Travessia son Mas, 3, 07150 Andratx, Illes Balears</t>
  </si>
  <si>
    <t>Andrach</t>
  </si>
  <si>
    <t>971 13 66 12</t>
  </si>
  <si>
    <t>des arq, despacho de arquitectura</t>
  </si>
  <si>
    <t>Carrer de Sant Miquel, 59, 1º 1ª, 07002 Palma, Illes Balears</t>
  </si>
  <si>
    <t>desarq.es</t>
  </si>
  <si>
    <t>871 71 34 50</t>
  </si>
  <si>
    <t>info@desarq.es</t>
  </si>
  <si>
    <t>Escaire arquitectura</t>
  </si>
  <si>
    <t>Carrer de Jesús, 40, 07300 Inca, Illes Balears</t>
  </si>
  <si>
    <t>escairearq.negocio.site</t>
  </si>
  <si>
    <t>971 86 38 76</t>
  </si>
  <si>
    <t>info@escairearq.es</t>
  </si>
  <si>
    <t>Gabriel Cantarellas Reig Arquitecto en Pollença</t>
  </si>
  <si>
    <t>Carrer de l&amp;apos;Horta, 113, 07460 Pollença, Illes Balears</t>
  </si>
  <si>
    <t>gabrielarquitectura.com</t>
  </si>
  <si>
    <t>600 43 58 19</t>
  </si>
  <si>
    <t>Arquitecto Técnico E Ingeniero De La Edificación</t>
  </si>
  <si>
    <t>Camí de ses Vinyes, 11, 07703 Maó, Illes Balears</t>
  </si>
  <si>
    <t>637 47 55 50</t>
  </si>
  <si>
    <t>OLAF.ELLEN Arquitectura</t>
  </si>
  <si>
    <t>Carrer de Cima, 4, 07011 Palma, Illes Balears</t>
  </si>
  <si>
    <t>olafellen.com</t>
  </si>
  <si>
    <t>691 98 29 76</t>
  </si>
  <si>
    <t>despacho2@olafellen.com</t>
  </si>
  <si>
    <t>balear d&amp;apos;Arquitectura i Urbanisme_bAU</t>
  </si>
  <si>
    <t>Teodor Llorente 8, bajos izqda., 07011 Palma</t>
  </si>
  <si>
    <t>bauarquitectes.com</t>
  </si>
  <si>
    <t>971 28 33 41</t>
  </si>
  <si>
    <t>bau@bauarquitectes.com</t>
  </si>
  <si>
    <t>Local 16 Arquitectura</t>
  </si>
  <si>
    <t>971 72 34 98</t>
  </si>
  <si>
    <t>MACHINA Arquitectura ® 🥇</t>
  </si>
  <si>
    <t>Passatge Particular de Santa Catalina de Sena, 4, Entresuelo, 1C, 07002 Palma, Balearic Islands</t>
  </si>
  <si>
    <t>machinaarquitecturacreativa.com</t>
  </si>
  <si>
    <t>ESTUDIO ARQUITECTURA</t>
  </si>
  <si>
    <t>Carrer del Congre, 15, 07610 Can Pastilla, Illes Balears</t>
  </si>
  <si>
    <t>Can Pastilla</t>
  </si>
  <si>
    <t>vicentelahoz.com</t>
  </si>
  <si>
    <t>629 31 22 12</t>
  </si>
  <si>
    <t>lahoz@coaib.es</t>
  </si>
  <si>
    <t>Estudio Ferrer Llaneras Arquitectura Urbanismo</t>
  </si>
  <si>
    <t>Carrer d&amp;apos;Aragó, 39, 07800 Eivissa, Illes Balears</t>
  </si>
  <si>
    <t>ferrerllanerasarquitectura.com</t>
  </si>
  <si>
    <t>971 30 23 66</t>
  </si>
  <si>
    <t>Francisco Crespí - Arquitecto Técnico - Ingeniero de edificación</t>
  </si>
  <si>
    <t>Carrer d&amp;apos;Anuncivay, 13, 07702 Maó, Illes Balears</t>
  </si>
  <si>
    <t>630 92 27 76</t>
  </si>
  <si>
    <t>2f arquitectura</t>
  </si>
  <si>
    <t>2farquitectura.es</t>
  </si>
  <si>
    <t>971 55 93 56</t>
  </si>
  <si>
    <t>estudio@2farquitectura.es</t>
  </si>
  <si>
    <t>CLM ARQUITECTURA</t>
  </si>
  <si>
    <t>Carrer de, Carrer Can Xalet, 1, 07340 Alaró, Illes Balears</t>
  </si>
  <si>
    <t>clmarquitectura.com</t>
  </si>
  <si>
    <t>971 87 95 95</t>
  </si>
  <si>
    <t>aeiou arquitectura</t>
  </si>
  <si>
    <t>Carrer de Pascual Ribot, 35, 07011 Palma, Illes Balears</t>
  </si>
  <si>
    <t>aeiouarquitectura.com</t>
  </si>
  <si>
    <t>606 50 46 14</t>
  </si>
  <si>
    <t>info@aeiouarquitectura.com</t>
  </si>
  <si>
    <t>Alfonso Reina Arquitectura</t>
  </si>
  <si>
    <t>Camí de la Vileta, 212, 07011 Palma, Illes Balears</t>
  </si>
  <si>
    <t>alfonsoreina.com</t>
  </si>
  <si>
    <t>617 31 47 58</t>
  </si>
  <si>
    <t>Dapena y Asociados. Estudio de Arquitectura</t>
  </si>
  <si>
    <t>Carrer des Cos, 39, Bajo - E, 07550 Son Servera, Illes Balears</t>
  </si>
  <si>
    <t>Son Servera</t>
  </si>
  <si>
    <t>e-dapena.com</t>
  </si>
  <si>
    <t>971 81 71 04</t>
  </si>
  <si>
    <t>info@e-dapena.com</t>
  </si>
  <si>
    <t>Linares Arquitectos</t>
  </si>
  <si>
    <t>Costa de les Germanetes, 8, 07010 Palma, Illes Balears</t>
  </si>
  <si>
    <t>linaresarquitectos.es</t>
  </si>
  <si>
    <t>971 20 93 72</t>
  </si>
  <si>
    <t>INGRID GARCÍA RAMOS, ARQUITECTO</t>
  </si>
  <si>
    <t>Carrer de Pablo Iglesias, 41, 07004 Palma, Illes Balears</t>
  </si>
  <si>
    <t>617 39 09 02</t>
  </si>
  <si>
    <t>CML Arquitectura</t>
  </si>
  <si>
    <t>Avinguda de Joan Miró, 340, 07015 Palma, Illes Balears</t>
  </si>
  <si>
    <t>cmlarquitectura.com</t>
  </si>
  <si>
    <t>699 92 78 37</t>
  </si>
  <si>
    <t>mandilego@cmlarquitectura.com</t>
  </si>
  <si>
    <t>ESTUDIO DE ARQUITECTURA Arquitecto Pedro Verd Mulet</t>
  </si>
  <si>
    <t>Carrer Crist Verd, 1, 07002 Palma, Illes Balears</t>
  </si>
  <si>
    <t>971 72 48 04</t>
  </si>
  <si>
    <t>Víctor Pons Florit. Arquitecto</t>
  </si>
  <si>
    <t>Av. de Menorca, 90, 07703 Maó, Illes Balears</t>
  </si>
  <si>
    <t>victorpons.es</t>
  </si>
  <si>
    <t>629 04 34 33</t>
  </si>
  <si>
    <t>vpons@infotelecom.es</t>
  </si>
  <si>
    <t>221 Gestión de Proyectos</t>
  </si>
  <si>
    <t>Carrer d&amp;apos;Andreu Torrens, 13, 07011 Palma, Illes Balears</t>
  </si>
  <si>
    <t>221gestion.com</t>
  </si>
  <si>
    <t>971 68 15 36</t>
  </si>
  <si>
    <t>info@221gestion.com</t>
  </si>
  <si>
    <t>César González Valdivieso y Magdalena Llinás Bisbal, Arquitectos</t>
  </si>
  <si>
    <t>Carrer d&amp;apos;En Bosch, 5, 07500 Manacor, Illes Balears</t>
  </si>
  <si>
    <t>971 55 54 44</t>
  </si>
  <si>
    <t>Studio Ferrá, Arquitectura e interiorismo</t>
  </si>
  <si>
    <t>Carrer de Cotoner, 43A, Bajos, 07013 Palma, Illes Balears</t>
  </si>
  <si>
    <t>studioferra.com</t>
  </si>
  <si>
    <t>659 04 85 77</t>
  </si>
  <si>
    <t>studioferra@studioferra.com</t>
  </si>
  <si>
    <t>arquitectos canyaveral fontes</t>
  </si>
  <si>
    <t>Carrer de les Caputxines, 11, 07003 Palma, Illes Balears</t>
  </si>
  <si>
    <t>canyaveralfontes.com</t>
  </si>
  <si>
    <t>+351 22 205 1840</t>
  </si>
  <si>
    <t>contact@canyaveralfontes.com</t>
  </si>
  <si>
    <t>Atelier Amengual Arquitectos</t>
  </si>
  <si>
    <t>Avinguda de l&amp;apos;Argentina, 91, 07011 Palma, Illes Balears</t>
  </si>
  <si>
    <t>amengualarquitectos.com</t>
  </si>
  <si>
    <t>971 45 00 99</t>
  </si>
  <si>
    <t>Arquitectura Munar Mesegue</t>
  </si>
  <si>
    <t>Carrer Gran, 105, 07420 Sa Pobla, Illes Balears</t>
  </si>
  <si>
    <t>La Puebla</t>
  </si>
  <si>
    <t>munararq.com</t>
  </si>
  <si>
    <t>munararq@gmail.com</t>
  </si>
  <si>
    <t>Estudio de Arquitectura Luciano Vidal y Asociados</t>
  </si>
  <si>
    <t>Carrer dels Mestres d&amp;apos;Aixa, 7, 07014 Palma, Illes Balears</t>
  </si>
  <si>
    <t>971 22 06 34</t>
  </si>
  <si>
    <t>P - 11 Arquitectura y Construcción</t>
  </si>
  <si>
    <t>Carrer de Philip Newman, 10, 07460 Pollença, Illes Balears</t>
  </si>
  <si>
    <t>607 23 91 47</t>
  </si>
  <si>
    <t>Miguel Mas - Arquitectura e Ingeniería</t>
  </si>
  <si>
    <t>Carrer de Santa Bàrbara, 52, 07250 Vilafranca de Bonany, Illes Balears</t>
  </si>
  <si>
    <t>Villafranca de Bonany</t>
  </si>
  <si>
    <t>653 27 04 17</t>
  </si>
  <si>
    <t>Arquitectura a la carta Mallorca</t>
  </si>
  <si>
    <t>Calle del bosque 14,, 07002 Palma</t>
  </si>
  <si>
    <t>arquitecturaalacarta.com</t>
  </si>
  <si>
    <t>971 72 02 04</t>
  </si>
  <si>
    <t>info@idomia.com</t>
  </si>
  <si>
    <t>ROVI&amp;amp;MOSO / arquitectos mallorca / construccion mallorca / corcho proyectado /</t>
  </si>
  <si>
    <t>Avinguda de Picasso, 61, 07014 Palma, Illes Balears</t>
  </si>
  <si>
    <t>971 28 34 28</t>
  </si>
  <si>
    <t>IMPACT, Ingenieria y Arquitectura</t>
  </si>
  <si>
    <t>Carrer de Jesús, 8A, 1ºA, 07003 Palma, Balearic Islands</t>
  </si>
  <si>
    <t>ingenierosmallorquines.com</t>
  </si>
  <si>
    <t>971 91 29 02</t>
  </si>
  <si>
    <t>impact-big-logo@2x.png</t>
  </si>
  <si>
    <t>Lluís Morano Oliver / Arquitecto Técnico - Aparejador</t>
  </si>
  <si>
    <t>Passeig de la Mare de Déu de la Victòria, 3, 07400 Alcúdia, Illes Balears</t>
  </si>
  <si>
    <t>Alcudia</t>
  </si>
  <si>
    <t>658 89 85 36</t>
  </si>
  <si>
    <t>Miguel Florit Pastor, Arquitectura S.L.</t>
  </si>
  <si>
    <t>Av. de Portugal, 1, 07012 Palma, Illes Balears</t>
  </si>
  <si>
    <t>miguelfloritarquitectura.com</t>
  </si>
  <si>
    <t>629 29 18 52</t>
  </si>
  <si>
    <t>miguelflorit@gmail.com</t>
  </si>
  <si>
    <t>Antonio Garcia-Ruiz Arquitectura</t>
  </si>
  <si>
    <t>Calle Capuchinas, 5F, 07003 Palma, Islas Baleares</t>
  </si>
  <si>
    <t>Islas Baleares</t>
  </si>
  <si>
    <t>garcia-ruiz.es</t>
  </si>
  <si>
    <t>971 22 73 75</t>
  </si>
  <si>
    <t>OLARQ Osvaldo Luppi Arquitecto Mallorca</t>
  </si>
  <si>
    <t>Carrer de la Protectora, 10, local 6, 07012 Palma, Balearic Islands</t>
  </si>
  <si>
    <t>olarq.com</t>
  </si>
  <si>
    <t>971 71 22 68</t>
  </si>
  <si>
    <t>olarq@olarq.com</t>
  </si>
  <si>
    <t>Santiago Fiol arquitecto</t>
  </si>
  <si>
    <t>Carrer Secretari Martí Rubí, 100, 07141 Sa Cabaneta, Illes Balears</t>
  </si>
  <si>
    <t>Sa Cabaneta</t>
  </si>
  <si>
    <t>santiagofiol.com</t>
  </si>
  <si>
    <t>971 60 36 27</t>
  </si>
  <si>
    <t>arquitecte@santiagofiol.com</t>
  </si>
  <si>
    <t>Sebastian Escanellas Genovard arquitecto</t>
  </si>
  <si>
    <t>C/ Gremi de Passamaners, 5, 3º1ª, 07009 Palma, Balearic Islands</t>
  </si>
  <si>
    <t>sebastianescanellas.com</t>
  </si>
  <si>
    <t>649 45 65 14</t>
  </si>
  <si>
    <t>Torres Fiorenza arquitectos</t>
  </si>
  <si>
    <t>Carrer sa Tanqueta, 8, 07813 Eivissa, Illes Balears</t>
  </si>
  <si>
    <t>971 31 17 36</t>
  </si>
  <si>
    <t>Joan Miquel Seguí Arquitecte</t>
  </si>
  <si>
    <t>Carrer de Margalida Caimari, 28, Bajos, 07005 Palma, Illes Balears</t>
  </si>
  <si>
    <t>jmsegui.com</t>
  </si>
  <si>
    <t>971 09 93 70</t>
  </si>
  <si>
    <t>info@jmsegui.com</t>
  </si>
  <si>
    <t>Aa GARCIA-RUIZ ARQUITECTOS</t>
  </si>
  <si>
    <t>Carrer de les Caputxines, 5F, 07003 Palma, Illes Balears</t>
  </si>
  <si>
    <t>aarquitecto.es</t>
  </si>
  <si>
    <t>Pacs Arquitectura</t>
  </si>
  <si>
    <t>Carrer Nicolau de Pacs, 2, 1, B, 07006 Palma, Illes Balears</t>
  </si>
  <si>
    <t>pacs-arquitectura.negocio.site</t>
  </si>
  <si>
    <t>687 79 69 23</t>
  </si>
  <si>
    <t>Aparejador y Arquitecto Técnico Sebastián</t>
  </si>
  <si>
    <t>Av. Son Bauló, 11, 07458 Can Picafort, Illes Balears</t>
  </si>
  <si>
    <t>Can Picafort</t>
  </si>
  <si>
    <t>irg ARQUITECTURA Ignacio Romera Arquitecto</t>
  </si>
  <si>
    <t>Carrer de Bastió, 19, 07703 Maó, Illes Balears</t>
  </si>
  <si>
    <t>irg.es</t>
  </si>
  <si>
    <t>667 43 64 16</t>
  </si>
  <si>
    <t>irg@coac.net</t>
  </si>
  <si>
    <t>Can Bac Arquitectos</t>
  </si>
  <si>
    <t>Av. de Cristòfol Colom, 3, 1d, 07100 Sóller, Balearic Islands</t>
  </si>
  <si>
    <t>canbacarquitectos.com</t>
  </si>
  <si>
    <t>606 71 15 00</t>
  </si>
  <si>
    <t>info@canbacarquitectos.com</t>
  </si>
  <si>
    <t>Miguel Mas. Arquitecto.</t>
  </si>
  <si>
    <t>Carrer de Sant Elies, 3, 07003 Palma, Illes Balears</t>
  </si>
  <si>
    <t>653 27 00 17</t>
  </si>
  <si>
    <t>JS Arquitectura y diseño</t>
  </si>
  <si>
    <t>Carrer de la Llibertat, 11, 07013 Palma, Illes Balears</t>
  </si>
  <si>
    <t>662 11 24 85</t>
  </si>
  <si>
    <t>Antonio Sáez Arquitecto S L</t>
  </si>
  <si>
    <t>Carrer del Bisbe Rafael Josep Verger, 7, 07010 Palma, Illes Balears</t>
  </si>
  <si>
    <t>971 20 22 92</t>
  </si>
  <si>
    <t>Cárdenas Arquitectos</t>
  </si>
  <si>
    <t>Carrer de Fra Juníper Serra, 2, 07014 Palma, Illes Balears</t>
  </si>
  <si>
    <t>jcdestudio.com</t>
  </si>
  <si>
    <t>609 56 22 19</t>
  </si>
  <si>
    <t>jcdestudio@gmail.com</t>
  </si>
  <si>
    <t>Arquitecto Cristina Rodríguez Ripoll</t>
  </si>
  <si>
    <t>Calle Archiduque Luis Salvador, 84, bjs, 07004 Palma, Balearic Islands</t>
  </si>
  <si>
    <t>crr-arquitecto.com</t>
  </si>
  <si>
    <t>678 47 15 31</t>
  </si>
  <si>
    <t>crripoll@crr-arquitecto.com</t>
  </si>
  <si>
    <t>José María Montero, arquitecto</t>
  </si>
  <si>
    <t>Pl. d&amp;apos;Espanya, 24, 07300 Inca, Illes Balears</t>
  </si>
  <si>
    <t>971 50 34 86</t>
  </si>
  <si>
    <t>Nicolás Valiente-Laura Ziron Arquitectos</t>
  </si>
  <si>
    <t>Carrer de Can Verí, 10, 07001 Palma, Illes Balears</t>
  </si>
  <si>
    <t>vzarquitectos.net</t>
  </si>
  <si>
    <t>971 71 84 37</t>
  </si>
  <si>
    <t>estudio@vzarquitectos.net</t>
  </si>
  <si>
    <t>Mus&amp;amp;Seguí, Arquitectos técnicos</t>
  </si>
  <si>
    <t>Carrer Pont d&amp;apos;es Castell, 6, 07701 Maó, Illes Balears</t>
  </si>
  <si>
    <t>mussegui.com</t>
  </si>
  <si>
    <t>971 36 26 08</t>
  </si>
  <si>
    <t>ITF ARQUITECTURA</t>
  </si>
  <si>
    <t>Carrer de Pere Escanellas, 24. 1ª, 6ª, 07830 Sant Josep de sa Talaia, Balearic Islands</t>
  </si>
  <si>
    <t>San José</t>
  </si>
  <si>
    <t>irenetoledo.com</t>
  </si>
  <si>
    <t>971 80 11 48</t>
  </si>
  <si>
    <t>info@irenetoledo.com</t>
  </si>
  <si>
    <t>Arquitectos Muntaner</t>
  </si>
  <si>
    <t>Huertos, 8A, 07003 Palma</t>
  </si>
  <si>
    <t>muntanerarquitectos.com</t>
  </si>
  <si>
    <t>971 71 53 38</t>
  </si>
  <si>
    <t>despacho@muntanerarquitectos.com</t>
  </si>
  <si>
    <t>Borries Arquitectos</t>
  </si>
  <si>
    <t>Carrer de Catalunya, 5, 07011 Palma, Illes Balears</t>
  </si>
  <si>
    <t>971 28 00 71</t>
  </si>
  <si>
    <t>Claudio Hérnandez</t>
  </si>
  <si>
    <t>Carrer Guillem Costa, 2A, Bajos, 07014 Palma, Balearic Islands</t>
  </si>
  <si>
    <t>claudiohernandez.com</t>
  </si>
  <si>
    <t>971 73 99 15</t>
  </si>
  <si>
    <t>Planas Arquitectura</t>
  </si>
  <si>
    <t>Carrer Madrid, 6, 07820 Sant Antoni de Portmany, Illes Balears</t>
  </si>
  <si>
    <t>San Antonio Abad</t>
  </si>
  <si>
    <t>planasarquitectura.studio</t>
  </si>
  <si>
    <t>678 51 38 96</t>
  </si>
  <si>
    <t>info@planasarquitectura.studio</t>
  </si>
  <si>
    <t>Bastidas Architecture</t>
  </si>
  <si>
    <t>Carrer de Llucmajor, 42, 07006 Palma, Illes Balears</t>
  </si>
  <si>
    <t>bastidasarchitecture.com</t>
  </si>
  <si>
    <t>971 25 62 52</t>
  </si>
  <si>
    <t>252info@bastidasarchitecture.com</t>
  </si>
  <si>
    <t>Enginyería, Arquitectura I Gestions S.L.P</t>
  </si>
  <si>
    <t>Carrer de n&amp;apos;Olesa, 14, 07500 Manacor, Illes Balears</t>
  </si>
  <si>
    <t>ENAR S.L</t>
  </si>
  <si>
    <t>Carrer de Guatemala, nº3, 1º Derecha, 07014 Palma, Illes Balears</t>
  </si>
  <si>
    <t>enarsl.com</t>
  </si>
  <si>
    <t>971 28 13 70</t>
  </si>
  <si>
    <t>info@enarsl.com</t>
  </si>
  <si>
    <t>Arquitecto Bià Garriga Sánchez</t>
  </si>
  <si>
    <t>Carrer Sant Josep, 10C, 07720 Es Castell, Illes Balears</t>
  </si>
  <si>
    <t>Villacarlos</t>
  </si>
  <si>
    <t>biagarriga.com</t>
  </si>
  <si>
    <t>659 65 10 20</t>
  </si>
  <si>
    <t>bia@biagarriga.com</t>
  </si>
  <si>
    <t>Walter Cattaneo Taller de arquitectura y diseño</t>
  </si>
  <si>
    <t>Carrer de Rafel Blanes, 27, 07570 Artà, Illes Balears</t>
  </si>
  <si>
    <t>Artá</t>
  </si>
  <si>
    <t>971 56 20 28</t>
  </si>
  <si>
    <t>Arquitectura81</t>
  </si>
  <si>
    <t>Carrer Miguel de Cervantes, 14, 07181 Portals Nous, Illes Balears</t>
  </si>
  <si>
    <t>Portals Nous</t>
  </si>
  <si>
    <t>arquitectura81.com</t>
  </si>
  <si>
    <t>679 31 33 26</t>
  </si>
  <si>
    <t>ines.rodriguez@arquitectura81.com</t>
  </si>
  <si>
    <t>Barceló &amp;amp; Ferra Arquitectos</t>
  </si>
  <si>
    <t>Avinguda de Joan March, 8, 07004 Palma, Illes Balears</t>
  </si>
  <si>
    <t>971 29 50 22</t>
  </si>
  <si>
    <t>Antonio Huerta Arquitectos, S.L.</t>
  </si>
  <si>
    <t>Passeig Joan Carles I, 39, 07800 Eivissa, Illes Balears</t>
  </si>
  <si>
    <t>antoniohuertaarquitectos.com</t>
  </si>
  <si>
    <t>971 31 39 24</t>
  </si>
  <si>
    <t>toni@tonihuertaarquitectos.es</t>
  </si>
  <si>
    <t>Galmés Ruiz estudio de arquitectura</t>
  </si>
  <si>
    <t>c/ Zanglada 3, 2º-1ª, 07001 Palma</t>
  </si>
  <si>
    <t>971 75 93 13</t>
  </si>
  <si>
    <t>Rafael Balaguer Prunés Arquitecto</t>
  </si>
  <si>
    <t>Carrer de Pere Dezcallar i Net, 10, 3C, 07003 Palma, Illes Balears</t>
  </si>
  <si>
    <t>rbalaguer.com</t>
  </si>
  <si>
    <t>971 72 53 17</t>
  </si>
  <si>
    <t>rbalaguer@rbalaguer.com</t>
  </si>
  <si>
    <t>Angel Morado Arquitecto</t>
  </si>
  <si>
    <t>Carrer Federico García Lorca, 15, 07014 Palma, Illes Balears</t>
  </si>
  <si>
    <t>angelmorado.com</t>
  </si>
  <si>
    <t>695 43 08 20</t>
  </si>
  <si>
    <t>info@angelmorado.com</t>
  </si>
  <si>
    <t>MenorcaStudio • Arquitectos en Menorca</t>
  </si>
  <si>
    <t>Calle de Isabel II, 1, 2ª planta, 07701 Mahón, Balearic Islands</t>
  </si>
  <si>
    <t>menorcastudio.com</t>
  </si>
  <si>
    <t>871 18 00 55</t>
  </si>
  <si>
    <t>hello@menorcastudio.com</t>
  </si>
  <si>
    <t>José Luis Pichardo -Arquitecto-</t>
  </si>
  <si>
    <t>Plaça de Serralta, 14A, 4°B, 07013 Palma, Balearic Islands</t>
  </si>
  <si>
    <t>625 58 88 75</t>
  </si>
  <si>
    <t>Hk Arquitectos S L</t>
  </si>
  <si>
    <t>Carrer Església, Plaça, 9, 07350 Binissalem, Illes Balears</t>
  </si>
  <si>
    <t>Binisalem</t>
  </si>
  <si>
    <t>971 88 66 60</t>
  </si>
  <si>
    <t>Dirección General de Vivienda Arquitectura y Urbanismo</t>
  </si>
  <si>
    <t>Carrer de la Palma, 4, 07003 Palma, Illes Balears</t>
  </si>
  <si>
    <t>caib.es</t>
  </si>
  <si>
    <t>971 17 73 00</t>
  </si>
  <si>
    <t>dissabtescanoleo@gmail.com</t>
  </si>
  <si>
    <t>Jaime Vidal Ferrer</t>
  </si>
  <si>
    <t>Carrer dels Caputxins, 3, 07002 Palma, Illes Balears</t>
  </si>
  <si>
    <t>jaimevidalarquitecto.com</t>
  </si>
  <si>
    <t>661 76 26 26</t>
  </si>
  <si>
    <t>Andreu Bennassar Obrador</t>
  </si>
  <si>
    <t>Carrer de Sant Agustí, 54, 07200 Felanitx, Illes Balears</t>
  </si>
  <si>
    <t>Felanich</t>
  </si>
  <si>
    <t>arquitaller.es</t>
  </si>
  <si>
    <t>971 58 30 30</t>
  </si>
  <si>
    <t>Estudi Línia.</t>
  </si>
  <si>
    <t>estudilinia.com</t>
  </si>
  <si>
    <t>619 72 42 35</t>
  </si>
  <si>
    <t>ttous@estudilinia.com</t>
  </si>
  <si>
    <t>Miguel Arenas</t>
  </si>
  <si>
    <t>Carrer de Joan de Cremona, 4, 07012 Palma, Illes Balears</t>
  </si>
  <si>
    <t>miguelarenasarquitecto.com</t>
  </si>
  <si>
    <t>971 72 43 22</t>
  </si>
  <si>
    <t>info@miguelarenasarquitecto.com</t>
  </si>
  <si>
    <t>M3 Tolo Martí S.C.P. - Arquitectura, Ingeniería y Real Estate</t>
  </si>
  <si>
    <t>Carrer del Dr. Fleming, 8, 07740 Es Mercadal, Illes Balears</t>
  </si>
  <si>
    <t>Es Mercadal</t>
  </si>
  <si>
    <t>arquitectura-m3.com</t>
  </si>
  <si>
    <t>971 37 50 45</t>
  </si>
  <si>
    <t>tomeumarti@arquitectura-m3.com</t>
  </si>
  <si>
    <t>ANTONI ISERN, Arquitectura &amp;amp; Project Management</t>
  </si>
  <si>
    <t>La Rambla, 13, 1°, 07003 Palma, Balearic Islands</t>
  </si>
  <si>
    <t>antoniisern.com</t>
  </si>
  <si>
    <t>651 84 38 35</t>
  </si>
  <si>
    <t>info@antoniisern.com</t>
  </si>
  <si>
    <t>REFUGE STUDIO Arquitectura</t>
  </si>
  <si>
    <t>Carrer del Poble Espanyol, 9, 07014 Palma, Illes Balears</t>
  </si>
  <si>
    <t>refugestudio.es</t>
  </si>
  <si>
    <t>654 34 65 42</t>
  </si>
  <si>
    <t>hola@refugestudio.es</t>
  </si>
  <si>
    <t>Arquitecto Andreas Schulz</t>
  </si>
  <si>
    <t>Carrer de Ciutat, 47, Bajo, 07570 Artà, Balearic Islands</t>
  </si>
  <si>
    <t>971 83 64 47</t>
  </si>
  <si>
    <t>MONTSERRAT JORI GOMILA - ARQUITECTO TECNICO</t>
  </si>
  <si>
    <t>Carrer Sant Crist, 8, 07701 Maó, Illes Balears</t>
  </si>
  <si>
    <t>971 35 09 06</t>
  </si>
  <si>
    <t>ABC ARQUITECTURA MODULAR S.L Baleares</t>
  </si>
  <si>
    <t>Ctra. Llucmajor, 29, 07007 Palma, Illes Balears</t>
  </si>
  <si>
    <t>672 24 20 07</t>
  </si>
  <si>
    <t>Carrer de la Portella, 14, 07001 Palma, Illes Balears</t>
  </si>
  <si>
    <t>J + C Arquitecto Técnico</t>
  </si>
  <si>
    <t>Avenida Bendinat, 5, 07181 Calvià, Balearic Islands</t>
  </si>
  <si>
    <t>juancapo.com</t>
  </si>
  <si>
    <t>629 65 88 06</t>
  </si>
  <si>
    <t>info@juancapo.com</t>
  </si>
  <si>
    <t>CONCEPTO PROYECTOS DE ARQUITECTURA</t>
  </si>
  <si>
    <t>bajo, Carrer d&amp;apos;Aragó, 17, 07005 Palma, Balearic Islands</t>
  </si>
  <si>
    <t>e-concepto.net</t>
  </si>
  <si>
    <t>871 03 69 07</t>
  </si>
  <si>
    <t>info@grdar.com</t>
  </si>
  <si>
    <t>Estudio Arquitectura Técnica Y Coordinación</t>
  </si>
  <si>
    <t>Carretera Arenal A Cabo Blanco, 0 S N, 07620 Llucmajor, Balearic Islands</t>
  </si>
  <si>
    <t>971 74 99 16</t>
  </si>
  <si>
    <t>Stephan Wächter, Arquitecto</t>
  </si>
  <si>
    <t>Carrer Marques de la Fontsanta 16 piso 6º1º, 07012 Palma, Illes Balears</t>
  </si>
  <si>
    <t>971 77 04 30</t>
  </si>
  <si>
    <t>Mario Bustos ARQUITECTO</t>
  </si>
  <si>
    <t>Carrer del Pare Rafel Ginard i Bauçà, 9, 07240 Sant Joan, Illes Balears</t>
  </si>
  <si>
    <t>San Juan</t>
  </si>
  <si>
    <t>mbustosarquitecto.es</t>
  </si>
  <si>
    <t>JCD Estudio de Arquitectura</t>
  </si>
  <si>
    <t>Carrer de Sant Agustí, 14, Despacho 1, 07002 Palma, Balearic Islands</t>
  </si>
  <si>
    <t>Diàfan Arquitectura i Enginyeria</t>
  </si>
  <si>
    <t>Passeig d&amp;apos;Antoni Maura, 51, 07500 Manacor, Illes Balears</t>
  </si>
  <si>
    <t>diafan.es</t>
  </si>
  <si>
    <t>615 43 05 32</t>
  </si>
  <si>
    <t>info@diafan.es</t>
  </si>
  <si>
    <t>Moll I Martí Arquitectura</t>
  </si>
  <si>
    <t>Carrer d&amp;apos;Arraval, 15, 07701 Maó, Illes Balears</t>
  </si>
  <si>
    <t>Jesús David Moreno Comba - Arquitecto</t>
  </si>
  <si>
    <t>07006 Palma, Balearic Islands</t>
  </si>
  <si>
    <t>637 56 95 65</t>
  </si>
  <si>
    <t>Estudio Vila 13</t>
  </si>
  <si>
    <t>Carr. Sta. Eulària, 321, 07819 Ca Na Negreta, Illes Balears</t>
  </si>
  <si>
    <t>Ca Na Negreta</t>
  </si>
  <si>
    <t>estudiovila13.com</t>
  </si>
  <si>
    <t>971 30 52 34</t>
  </si>
  <si>
    <t>info@estudiovila13.com</t>
  </si>
  <si>
    <t>Certificados Energéticos En Mallorca</t>
  </si>
  <si>
    <t>Carrer d&amp;apos;Emília Sureda, 8, 07004 Palma, Illes Balears</t>
  </si>
  <si>
    <t>650 87 99 83</t>
  </si>
  <si>
    <t>Juan Ignacio Torres, arquitecto</t>
  </si>
  <si>
    <t>Carrer de Santa Rosalia, 3, 07820 Sant Antoni de Portmany (Eivissa), Illes Balears</t>
  </si>
  <si>
    <t>971 34 85 89</t>
  </si>
  <si>
    <t>Manuel Vera^ _ Arquitecto &amp;amp; Arq.Técnico</t>
  </si>
  <si>
    <t>C/ Arq. Fco Casas 17, Mallorca Islas Baleares ES, Local B26, 07181 Bendinat</t>
  </si>
  <si>
    <t>Bendinat</t>
  </si>
  <si>
    <t>manuelvera.com</t>
  </si>
  <si>
    <t>670 21 11 80</t>
  </si>
  <si>
    <t>mvera@manuelvera.com</t>
  </si>
  <si>
    <t>Fincas Cassiopeas Group S L</t>
  </si>
  <si>
    <t>Calle de las Islas Baleares, 4, 07180 Calvià, Balearic Isles</t>
  </si>
  <si>
    <t>Balearic Isles</t>
  </si>
  <si>
    <t>fincascassiopea.com</t>
  </si>
  <si>
    <t>971 69 91 11</t>
  </si>
  <si>
    <t>info@fincascassiopea.com</t>
  </si>
  <si>
    <t>Bonfill Ingeniería, Arquitectura y Paisaje, S.L.</t>
  </si>
  <si>
    <t>Calle Puig de Sa Talaia, 3 Casa B- 3, 07015 Palma, Balearic Islands</t>
  </si>
  <si>
    <t>971 70 38 70</t>
  </si>
  <si>
    <t>BARTOLOME MARTI VIDAL</t>
  </si>
  <si>
    <t>tolomarti.wordpress.com</t>
  </si>
  <si>
    <t>Codina Di Matteo Arquitectura y Construcciones Slu</t>
  </si>
  <si>
    <t>Carrer Miquel Sants Oliver, 2, 07181 Palmanova, Illes Balears</t>
  </si>
  <si>
    <t>Antonio Riera Marimon</t>
  </si>
  <si>
    <t>Carrer Joan Carles I, 17, 07440 Muro, Illes Balears</t>
  </si>
  <si>
    <t>666 87 26 37</t>
  </si>
  <si>
    <t>Ocho - Arquitectura, Interiorismo y Reformas</t>
  </si>
  <si>
    <t>Carrer del Rosari, 8, 07703 Maó, Illes Balears</t>
  </si>
  <si>
    <t>Galmés i Mansergas Arquitectes slp</t>
  </si>
  <si>
    <t>Carrer Bas, 2, 07500 Manacor, Illes Balears</t>
  </si>
  <si>
    <t>gmarquitectes.com</t>
  </si>
  <si>
    <t>971 84 74 51</t>
  </si>
  <si>
    <t>info@gmarquitectes.com</t>
  </si>
  <si>
    <t>Blakstad Ibiza</t>
  </si>
  <si>
    <t>07849 Santa Eulària des Riu, Balearic Islands</t>
  </si>
  <si>
    <t>blakstadibiza.com</t>
  </si>
  <si>
    <t>971 33 53 73</t>
  </si>
  <si>
    <t>rolf@blakstadibiza.com</t>
  </si>
  <si>
    <t>Vicenç Mulet, arquitecto.vma</t>
  </si>
  <si>
    <t>Carrer des Sol, 34, 07210 Algaida, Illes Balears</t>
  </si>
  <si>
    <t>Algaida</t>
  </si>
  <si>
    <t>vma.cat</t>
  </si>
  <si>
    <t>687 74 67 16</t>
  </si>
  <si>
    <t>marià castelló, architecture</t>
  </si>
  <si>
    <t>A.C.130, Camí Vell de la Mola km 2,3, Codi de Localització 6270, 07860 Formentera, Illes Balears</t>
  </si>
  <si>
    <t>Playa de Migjorn</t>
  </si>
  <si>
    <t>m-ar.net</t>
  </si>
  <si>
    <t>971 32 80 46</t>
  </si>
  <si>
    <t>Agustín Buades Mayol</t>
  </si>
  <si>
    <t>Carrer de Can Armengol, 3, 07003 Palma, Illes Balears</t>
  </si>
  <si>
    <t>971 72 65 39</t>
  </si>
  <si>
    <t>Carlos Payá Ruiz Arquitecto</t>
  </si>
  <si>
    <t>Avenida Sant Agustí 20-24, Residencial S&amp;apos;Estanyol, Bloque A, puerta A9, 07829 Sant Josep de sa Talaia, Balearic Islands</t>
  </si>
  <si>
    <t>606 02 77 00</t>
  </si>
  <si>
    <t>PMA Studio</t>
  </si>
  <si>
    <t>Carrer Bonaire 6A. Entresuelo A, 07012 Palma, Balearic Islands</t>
  </si>
  <si>
    <t>pmastudio.com</t>
  </si>
  <si>
    <t>609 58 40 09</t>
  </si>
  <si>
    <t>studio@pmastudio.com</t>
  </si>
  <si>
    <t>Antonio Juncosa Aysa</t>
  </si>
  <si>
    <t>Plaça de Santa Eulàlia, 7, 07001 Palma, Illes Balears</t>
  </si>
  <si>
    <t>971 72 92 59</t>
  </si>
  <si>
    <t>MIXIS</t>
  </si>
  <si>
    <t>Carrer de Carles V, 26, 1ºB, 07800 Eivissa, Illes Balears</t>
  </si>
  <si>
    <t>mixisarquitectos.com</t>
  </si>
  <si>
    <t>971 30 32 74</t>
  </si>
  <si>
    <t>luisquesada@mixisarquitectos.com</t>
  </si>
  <si>
    <t>CONTRAFORT Arquitectura</t>
  </si>
  <si>
    <t>Carrer del General Barceló, 47, 07500 Manacor, Balearic Islands</t>
  </si>
  <si>
    <t>contrafort.cat</t>
  </si>
  <si>
    <t>971 55 18 59</t>
  </si>
  <si>
    <t>info@contrafort.cat</t>
  </si>
  <si>
    <t>Jordi Herrero Arquitectos</t>
  </si>
  <si>
    <t>Carrer Can Mazanet, 3, bajo izquierda, 07003 Palma, Balearic Islands</t>
  </si>
  <si>
    <t>jordiherrero.com</t>
  </si>
  <si>
    <t>684 16 30 16</t>
  </si>
  <si>
    <t>info@jordiherrero.com</t>
  </si>
  <si>
    <t>ROMANO ARQUITECTOS</t>
  </si>
  <si>
    <t>Polígono Sa Blanca Dona, Sector 1 Nave 3, 07800</t>
  </si>
  <si>
    <t>Blanca Dona</t>
  </si>
  <si>
    <t>07800</t>
  </si>
  <si>
    <t>romanoarquitectos.com</t>
  </si>
  <si>
    <t>971 19 96 71</t>
  </si>
  <si>
    <t>jaime@romanoarquitectos.com</t>
  </si>
  <si>
    <t>Arquitectura GMM</t>
  </si>
  <si>
    <t>Plaza Cos, nº1 - B, 07500 Manacor</t>
  </si>
  <si>
    <t>649 92 24 89</t>
  </si>
  <si>
    <t>Alejandro Palomino Arquitectos</t>
  </si>
  <si>
    <t>Carrer de&amp;apos;l Arquitecte Frances Cases, 17 Local B-23, 07181 Calvià, Balearic Islands</t>
  </si>
  <si>
    <t>apalomino.com</t>
  </si>
  <si>
    <t>971 67 61 85</t>
  </si>
  <si>
    <t>info@apalomino.com</t>
  </si>
  <si>
    <t>Arquitecta - Estudio de Arquitectura y Diseño</t>
  </si>
  <si>
    <t>Calle de Velázquez, 80, 35110 Vecindario - Gran Canaria, Las Palmas</t>
  </si>
  <si>
    <t>Vecindario</t>
  </si>
  <si>
    <t>Las Palmas</t>
  </si>
  <si>
    <t>arquitecturame.com</t>
  </si>
  <si>
    <t>928 79 19 81</t>
  </si>
  <si>
    <t>richigermelian@gmail.com</t>
  </si>
  <si>
    <t>GESARQ ESTUDIO DE ARQUITECTURA SLP</t>
  </si>
  <si>
    <t>Calle Obispo Rabadán, 26, 35003 Las Palmas de Gran Canaria, Las Palmas</t>
  </si>
  <si>
    <t>Las Palmas de Gran Canaria</t>
  </si>
  <si>
    <t>gesarq.es</t>
  </si>
  <si>
    <t>928 36 13 33</t>
  </si>
  <si>
    <t>estudioUAD//arquitectos</t>
  </si>
  <si>
    <t>Calle Gravina, 25, 1ºD, 35010 Las Palmas de Gran Canaria, Las Palmas</t>
  </si>
  <si>
    <t>estudiouad.com</t>
  </si>
  <si>
    <t>928 27 03 17</t>
  </si>
  <si>
    <t>estudiouad@estudiouad.com</t>
  </si>
  <si>
    <t>ARQGES - Arquitectura y Gestión Inmobiliaria Las Palmas</t>
  </si>
  <si>
    <t>Calle Salvador Manrique de Lara, 7, 35010 Las Palmas de Gran Canaria, Las Palmas</t>
  </si>
  <si>
    <t>arqges.com</t>
  </si>
  <si>
    <t>928 49 25 00</t>
  </si>
  <si>
    <t>FABRÍKA ESTUDIO Arquitecto, David Rodríguez</t>
  </si>
  <si>
    <t>Plaza de Cairasco, 5, 35002 Las Palmas de Gran Canaria, Las Palmas</t>
  </si>
  <si>
    <t>fabrikaestudio.com</t>
  </si>
  <si>
    <t>619 08 44 07</t>
  </si>
  <si>
    <t>david.fabrika@gmail.com</t>
  </si>
  <si>
    <t>ahn-estudio: Arquitectura &amp;amp; Diseño</t>
  </si>
  <si>
    <t>Calle del General Vives, 1, 2º Oficina N, 35006 Las Palmas de Gran Canaria, Las Palmas</t>
  </si>
  <si>
    <t>ahn-estudio.com</t>
  </si>
  <si>
    <t>619 61 84 17</t>
  </si>
  <si>
    <t>AUGE arquitectos Las Palmas</t>
  </si>
  <si>
    <t>Calle León y Castillo, 85-87, 3ºB, 35004 Las Palmas de Gran Canaria, Las Palmas</t>
  </si>
  <si>
    <t>augearquitectos.com</t>
  </si>
  <si>
    <t>653 59 35 26</t>
  </si>
  <si>
    <t>Arquitectura 74 SCP</t>
  </si>
  <si>
    <t>C/León y Castillo nº277, 3ºizq, 35005 Las Palmas de Gran Canaria</t>
  </si>
  <si>
    <t>carmelosuarez.com</t>
  </si>
  <si>
    <t>928 23 35 47</t>
  </si>
  <si>
    <t>Arquitectura Forense</t>
  </si>
  <si>
    <t>Calle Carvajal, 18, 35004 Las Palmas de Gran Canaria, Las Palmas</t>
  </si>
  <si>
    <t>BOX49 Estudio de Arquitectura y Diseño</t>
  </si>
  <si>
    <t>Calle Pintor José Jorge Oramas, 57, 35018 Tamaraceite, Las Palmas</t>
  </si>
  <si>
    <t>Tamaraceite</t>
  </si>
  <si>
    <t>box49estudio.com</t>
  </si>
  <si>
    <t>928 42 25 39</t>
  </si>
  <si>
    <t>info@box49estudio.com</t>
  </si>
  <si>
    <t>A13 Arquitectos</t>
  </si>
  <si>
    <t>Calle República Dominicana, 3, 35010 Las Palmas de Gran Canaria, Las Palmas</t>
  </si>
  <si>
    <t>691 89 13 71</t>
  </si>
  <si>
    <t>MOSA Arquitectos Jennifer Moreno y Moisés Santiago (Servicios de arquitectura Y Diseño)</t>
  </si>
  <si>
    <t>Calle Ataulfo Argenta, 20, 35013 Las Palmas de Gran Canaria, Las Palmas</t>
  </si>
  <si>
    <t>mosaarquitectos.es</t>
  </si>
  <si>
    <t>687 65 40 23</t>
  </si>
  <si>
    <t>info@mosaarquitectos.es</t>
  </si>
  <si>
    <t>Free Studio . Arquitectos</t>
  </si>
  <si>
    <t>Calle del Obispo Servera, 14, 35011 Las Palmas de Gran Canaria, Las Palmas</t>
  </si>
  <si>
    <t>carlosant.wixsite.com</t>
  </si>
  <si>
    <t>678 09 32 04</t>
  </si>
  <si>
    <t>chesa y mena arquitectos</t>
  </si>
  <si>
    <t>Plaza de la Feria, 40, 35003 Las Palmas de Gran Canaria, Las Palmas</t>
  </si>
  <si>
    <t>chesaymena.com</t>
  </si>
  <si>
    <t>928 29 31 28</t>
  </si>
  <si>
    <t>In_Tras Estudio - Arquitectura y Diseño</t>
  </si>
  <si>
    <t>Calle Secundino Alonso, nº98, 2ºE, 35600 Puerto del Rosario, Las Palmas</t>
  </si>
  <si>
    <t>Puerto del Rosario</t>
  </si>
  <si>
    <t>669 90 28 56</t>
  </si>
  <si>
    <t>Arquitectura Técnica 1970</t>
  </si>
  <si>
    <t>Calle Músico José María Tarridas, 4, 35017 Monte Luz, Las Palmas</t>
  </si>
  <si>
    <t>Monte Luz</t>
  </si>
  <si>
    <t>928 35 36 64</t>
  </si>
  <si>
    <t>ATN Arquitectura y Urbanismo SL</t>
  </si>
  <si>
    <t>Calle Luis Doreste Silva, 7, Oficina 1-A, 35004 Las Palmas de Gran Canaria, Las Palmas</t>
  </si>
  <si>
    <t>928 24 55 43</t>
  </si>
  <si>
    <t>Aulados Arquitectura y Urbanismo</t>
  </si>
  <si>
    <t>Calle León y Castillo, 101, 35004 Las Palmas de Gran Canaria, Las Palmas</t>
  </si>
  <si>
    <t>Arquitectura Estudio</t>
  </si>
  <si>
    <t>Calle Caldera de Bandama, 1, 35500 Arrecife, Las Palmas</t>
  </si>
  <si>
    <t>Arrecife</t>
  </si>
  <si>
    <t>Taller de Arquitectura y Planeamiento S.C.P.</t>
  </si>
  <si>
    <t>Calle Rafael Oramas, 2, 35016 Las Palmas de Gran Canaria, Las Palmas</t>
  </si>
  <si>
    <t>tallerdearquitecturayplaneamiento.com</t>
  </si>
  <si>
    <t>taller84@gmail.com</t>
  </si>
  <si>
    <t>Ingenio, 1, Calle el Gallego, 35458, Las Palmas</t>
  </si>
  <si>
    <t>Guía</t>
  </si>
  <si>
    <t>660 66 92 86</t>
  </si>
  <si>
    <t>Suárez 4+Arquitectura S.L.</t>
  </si>
  <si>
    <t>Estudio, Calle Paraguay, 29, 35500 Arrecife, Las Palmas</t>
  </si>
  <si>
    <t>609 26 59 10</t>
  </si>
  <si>
    <t>ID.A · innovación diseño y arquitectura</t>
  </si>
  <si>
    <t>Calle Dr. Alfonso Chiscano Díaz, 18, 35019 Las Palmas de Gran Canaria, Las Palmas</t>
  </si>
  <si>
    <t>id-arquitectura.com</t>
  </si>
  <si>
    <t>928 38 83 42</t>
  </si>
  <si>
    <t>Estudio de Arquitectura Mercedes García Olbés</t>
  </si>
  <si>
    <t>Calle Hernán Cortés, 44, 35600 Puerto del Rosario, Las Palmas</t>
  </si>
  <si>
    <t>928 53 09 25</t>
  </si>
  <si>
    <t>Alvarez Alvarez y Navarro Arquitectos</t>
  </si>
  <si>
    <t>Calle Buenos Aires, 16, 35002 Las Palmas de Gran Canaria, Las Palmas</t>
  </si>
  <si>
    <t>928 36 43 64</t>
  </si>
  <si>
    <t>Studio Varela. Arquitectura e Interiorismo</t>
  </si>
  <si>
    <t>Calle Leopoldo Matos, 20, 35006 Las Palmas de Gran Canaria, Las Palmas</t>
  </si>
  <si>
    <t>studiovarela.com</t>
  </si>
  <si>
    <t>928 24 20 62</t>
  </si>
  <si>
    <t>info@studiovarela.com</t>
  </si>
  <si>
    <t>STRUCK arquitectos &amp;amp; nuevas tecnologías</t>
  </si>
  <si>
    <t>Av. del Atlántico, 305, Ático, 35110 Vecindario, Las Palmas</t>
  </si>
  <si>
    <t>607 69 76 97</t>
  </si>
  <si>
    <t>hERiZO arquitectos</t>
  </si>
  <si>
    <t>Calle José Betancort, 17, 35500 Arrecife, Las Palmas</t>
  </si>
  <si>
    <t>herizo.com</t>
  </si>
  <si>
    <t>928 80 12 10</t>
  </si>
  <si>
    <t>estudio@herizo.com</t>
  </si>
  <si>
    <t>MxM arquitectura</t>
  </si>
  <si>
    <t>Local, Calle Calvo Sotelo, 38, 35300 Sta Brígida, Las Palmas</t>
  </si>
  <si>
    <t>Sta Brígida</t>
  </si>
  <si>
    <t>mxmarquitectura.com</t>
  </si>
  <si>
    <t>650 30 52 07</t>
  </si>
  <si>
    <t>info@mxmarquitectura.com</t>
  </si>
  <si>
    <t>INGETURA ingenieria y arquitectura</t>
  </si>
  <si>
    <t>C/ Luis Morote, 41, 35007 Las Palmas de Gran Canaria, Las Palmas</t>
  </si>
  <si>
    <t>617 56 31 76</t>
  </si>
  <si>
    <t>Arribas Vallespin Arquitectos S.L.P.</t>
  </si>
  <si>
    <t>Calle la Cruz, 23, 35600 Puerto del Rosario, Las Palmas</t>
  </si>
  <si>
    <t>avarquitectos.es</t>
  </si>
  <si>
    <t>944 51 46 38</t>
  </si>
  <si>
    <t>Andrely Peña Arquitecto S.L.P.</t>
  </si>
  <si>
    <t>Calle Cuesta de Regla, 2, BAJO, 35560 Yuco, Las Palmas</t>
  </si>
  <si>
    <t>Yuco</t>
  </si>
  <si>
    <t>arquitectolanzarote.com</t>
  </si>
  <si>
    <t>616 44 19 72</t>
  </si>
  <si>
    <t>Díaz y Muñoz Arquitectos</t>
  </si>
  <si>
    <t>Av. de Canarias, 394, 1º, 35110 Vecindario, Las Palmas</t>
  </si>
  <si>
    <t>dymarquigestion.es</t>
  </si>
  <si>
    <t>928 75 12 97</t>
  </si>
  <si>
    <t>Inmaculada Muñoz Roncero Arquitecto Y Asociados</t>
  </si>
  <si>
    <t>Calle Secundino Alonso, 75, 35600 Puerto del Rosario, Las Palmas</t>
  </si>
  <si>
    <t>928 53 11 77</t>
  </si>
  <si>
    <t>Agustín Díaz De Aguilar Cantero</t>
  </si>
  <si>
    <t>Av. Alcalde Díaz Saavedra Navarro, 24, 35001 Las Palmas de Gran Canaria, Las Palmas</t>
  </si>
  <si>
    <t>928 33 22 92</t>
  </si>
  <si>
    <t>Hermenegildo Domínguez y Asociados Arquitectos</t>
  </si>
  <si>
    <t>Carretera General de Tiscamanita, 2, 35638 Tiscamanita, Las Palmas</t>
  </si>
  <si>
    <t>Tiscamanita</t>
  </si>
  <si>
    <t>928 16 40 78</t>
  </si>
  <si>
    <t>Mhc Arquitectura y Urbanismo</t>
  </si>
  <si>
    <t>Pje. Julio Blancas, 10, 35500 Arrecife, Las Palmas</t>
  </si>
  <si>
    <t>ESTUDIO MUR DE ARQUITECTURA</t>
  </si>
  <si>
    <t>Calle León y Castillo, 222 B, 1ºB, 35004 Las Palmas de Gran Canaria, Las Palmas</t>
  </si>
  <si>
    <t>estudiomur.es</t>
  </si>
  <si>
    <t>928 24 57 36</t>
  </si>
  <si>
    <t>estudio@estudiomur.com</t>
  </si>
  <si>
    <t>SANCHO Y RIOL ARQUITECTOS S.L.P.</t>
  </si>
  <si>
    <t>Calle de Juan XXIII, 5C, 35600 Puerto del Rosario, Las Palmas</t>
  </si>
  <si>
    <t>sanchoyriol.com</t>
  </si>
  <si>
    <t>679 40 11 71</t>
  </si>
  <si>
    <t>riol@sanchoyriol.com</t>
  </si>
  <si>
    <t>RBA arquitectos</t>
  </si>
  <si>
    <t>Calle Aragón, 85, 35600 Puerto del Rosario, Las Palmas</t>
  </si>
  <si>
    <t>656 79 03 67</t>
  </si>
  <si>
    <t>3Tudio Arquitectura - Alejandro Muñoz, ARQUITECTO</t>
  </si>
  <si>
    <t>Calle Ing. Paz Peraza, 25, 1ºB, 35500 Arrecife, Las Palmas</t>
  </si>
  <si>
    <t>928 80 52 84</t>
  </si>
  <si>
    <t>M91 Arquitectos S.L.</t>
  </si>
  <si>
    <t>Calle Hernán Cortés, 84, 35600 Puerto del Rosario, Las Palmas</t>
  </si>
  <si>
    <t>928 85 07 49</t>
  </si>
  <si>
    <t>Sergio Perera Arquitectura</t>
  </si>
  <si>
    <t>Calle Alfredo S Pérez, nº 16 A, local, 35004 Las Palmas de Gran Canaria, Las Palmas</t>
  </si>
  <si>
    <t>sergioperera-arquitectura.com</t>
  </si>
  <si>
    <t>636 13 41 44</t>
  </si>
  <si>
    <t>Boissier Arquitectos</t>
  </si>
  <si>
    <t>Calle Viera y Clavijo, 30, 35002 Las Palmas de Gran Canaria, Palmas</t>
  </si>
  <si>
    <t>Palmas</t>
  </si>
  <si>
    <t>boissierarquitectos.com</t>
  </si>
  <si>
    <t>928 29 09 94</t>
  </si>
  <si>
    <t>estudio@boissierarquitectos.com</t>
  </si>
  <si>
    <t>R2n Arquitecto</t>
  </si>
  <si>
    <t>Calle León y Castillo, 311, 35006 Las Palmas de Gran Canaria, Las Palmas</t>
  </si>
  <si>
    <t>r2n.es</t>
  </si>
  <si>
    <t>655 56 80 38</t>
  </si>
  <si>
    <t>ruben@arquitectosGC.com</t>
  </si>
  <si>
    <t>Arqges S.L.</t>
  </si>
  <si>
    <t>Calle Salvador Manrique de Lara, 7, Bajo, 35010 Las Palmas de Gran Canaria, Las Palmas</t>
  </si>
  <si>
    <t>arqges-s-l.ueniweb.com</t>
  </si>
  <si>
    <t>665 59 10 70</t>
  </si>
  <si>
    <t>arqges@arquired.es</t>
  </si>
  <si>
    <t>Estudio de Arquitectura Domingo Pérez Sánchez</t>
  </si>
  <si>
    <t>Calle Gago Coutinho, 17, 35200 Telde, Las Palmas</t>
  </si>
  <si>
    <t>Telde</t>
  </si>
  <si>
    <t>Estudio J. F. A. L. de Arquitectura S.L.</t>
  </si>
  <si>
    <t>Calle Ginés de Castro y Álvarez, 12, 35500 Arrecife, Las Palmas</t>
  </si>
  <si>
    <t>COA estudio</t>
  </si>
  <si>
    <t>Calle Dr. Juan de Padilla, 26, 35002 Las Palmas de Gran Canaria, Las Palmas</t>
  </si>
  <si>
    <t>coaestudio.com</t>
  </si>
  <si>
    <t>928 23 92 16</t>
  </si>
  <si>
    <t>Daniel Padrón y Asociados Arquitectos</t>
  </si>
  <si>
    <t>Calle Platón, 17, 35600 Puerto del Rosario, Las Palmas</t>
  </si>
  <si>
    <t>679 98 05 05</t>
  </si>
  <si>
    <t>Raúl Falcón</t>
  </si>
  <si>
    <t>Pje. Rafael Nebot Cabrera, nº 28, oficina 10, 35002 Las Palmas de Gran Canaria, Las Palmas</t>
  </si>
  <si>
    <t>raulfalcon.com</t>
  </si>
  <si>
    <t>626 91 20 08</t>
  </si>
  <si>
    <t>arquitecto@raulfalcon.com</t>
  </si>
  <si>
    <t>María Cristina González Díaz</t>
  </si>
  <si>
    <t>Calle Domingo J Navarro, 35002 Palmas De Gran Canaria ( Las ), Las Palmas</t>
  </si>
  <si>
    <t>Agaete</t>
  </si>
  <si>
    <t>928 37 22 25</t>
  </si>
  <si>
    <t>BETANCOR &amp;amp; PARTNERS ARQUITECTOS</t>
  </si>
  <si>
    <t>Calle el Vencedor, 1, 35600 Puerto del Rosario, Las Palmas</t>
  </si>
  <si>
    <t>betancorpartners.com</t>
  </si>
  <si>
    <t>629 14 95 45</t>
  </si>
  <si>
    <t>M91 ARQUITECTOS</t>
  </si>
  <si>
    <t>Calle Sevilla, 61, 35600 Puerto del Rosario, Las Palmas</t>
  </si>
  <si>
    <t>m91arquitectos.com</t>
  </si>
  <si>
    <t>665 61 47 97</t>
  </si>
  <si>
    <t>m91arquitectos@gmail.com</t>
  </si>
  <si>
    <t>Mundogeo Fuerteventura</t>
  </si>
  <si>
    <t>Calle Asturias, 32a, 35600 Puerto del Rosario, Las Palmas</t>
  </si>
  <si>
    <t>mundogeo.es</t>
  </si>
  <si>
    <t>683 56 60 66</t>
  </si>
  <si>
    <t>info@mundogeo.es</t>
  </si>
  <si>
    <t>Arquitecto Construcción e Ingeniería Asociados de Fuerteventura</t>
  </si>
  <si>
    <t>Pol la Hondura, Calle Trasmallo, 12, 35600 Puerto del Rosario, Las Palmas</t>
  </si>
  <si>
    <t>arcoin.es</t>
  </si>
  <si>
    <t>928 85 61 54</t>
  </si>
  <si>
    <t>arcoin@arcoin.es</t>
  </si>
  <si>
    <t>Calle del Morro, 25, 35640 La Oliva, Las Palmas</t>
  </si>
  <si>
    <t>La Oliva</t>
  </si>
  <si>
    <t>Little Lanzarote. Arquitectura y Utopía</t>
  </si>
  <si>
    <t>Calle Manolo Millares, 56, 35500 Arrecife, Las Palmas</t>
  </si>
  <si>
    <t>littlelanzarote.es</t>
  </si>
  <si>
    <t>679 39 05 94</t>
  </si>
  <si>
    <t>JAVIER NEGRIN ARQUITECTO</t>
  </si>
  <si>
    <t>CALLE, 35620 Gran Tarajal, Las Palmas</t>
  </si>
  <si>
    <t>Gran Tarajal</t>
  </si>
  <si>
    <t>javiernegrinarquitecto.com</t>
  </si>
  <si>
    <t>629 38 12 33</t>
  </si>
  <si>
    <t>RFM Arquitectura y Diseño</t>
  </si>
  <si>
    <t>Av. Rafael Cabrera, 5, 35002 Las Palmas de Gran Canaria, Las Palmas</t>
  </si>
  <si>
    <t>rfmarquitectura.com</t>
  </si>
  <si>
    <t>928 94 00 04</t>
  </si>
  <si>
    <t>Bello y Monterde Arquitectos</t>
  </si>
  <si>
    <t>Calle Venegas, 1, 35003 Las Palmas de Gran Canaria, Las Palmas</t>
  </si>
  <si>
    <t>belloymonterde.com</t>
  </si>
  <si>
    <t>928 36 84 30</t>
  </si>
  <si>
    <t>estudio@belloymonterde.com</t>
  </si>
  <si>
    <t>Juan Javier Martín Brito</t>
  </si>
  <si>
    <t>Av. de la Constitución, 10, 35620 Gran Tarajal, Las Palmas</t>
  </si>
  <si>
    <t>928 87 00 34</t>
  </si>
  <si>
    <t>Arquitectos Gutierrez</t>
  </si>
  <si>
    <t>nº11, Los Pozos, Calle África, 35600 Puerto del Rosario, Fuerteventura, Las Palmas</t>
  </si>
  <si>
    <t>arquitectosgutierrez.com</t>
  </si>
  <si>
    <t>928 53 00 47</t>
  </si>
  <si>
    <t>joseluis@jlgutierrez.es</t>
  </si>
  <si>
    <t>O2 Estudio Arquitectura e Ingeniería</t>
  </si>
  <si>
    <t>Av. José Mesa y López, 72, Bajo local 3, 35010 Las Palmas de Gran Canaria, Las Palmas</t>
  </si>
  <si>
    <t>o2estudio.com</t>
  </si>
  <si>
    <t>628 26 76 72</t>
  </si>
  <si>
    <t>info@o2estudio.com</t>
  </si>
  <si>
    <t>Desireé Cabrera Santana</t>
  </si>
  <si>
    <t>Calle Diego Miguel, 2, 35011 Las Palmas de Gran Canaria, Las Palmas</t>
  </si>
  <si>
    <t>928 25 77 68</t>
  </si>
  <si>
    <t>Arquitai Arquitectos e Ingenieros</t>
  </si>
  <si>
    <t>Calle Domingo J Navarro, 1, 35002 Las Palmas de Gran Canaria, Las Palmas</t>
  </si>
  <si>
    <t>arquitai.com</t>
  </si>
  <si>
    <t>629 87 22 04</t>
  </si>
  <si>
    <t>badge181_25_gs@2x.png</t>
  </si>
  <si>
    <t>Arquitectos Nimo Román</t>
  </si>
  <si>
    <t>Calle Primero de Mayo, 4, 35600 Puerto del Rosario, Las Palmas</t>
  </si>
  <si>
    <t>Arquital Europea S.L.</t>
  </si>
  <si>
    <t>Calle Dr. Juan Negrin, 40, 35500 Arrecife, Las Palmas</t>
  </si>
  <si>
    <t>928 81 54 53</t>
  </si>
  <si>
    <t>RCO arquitectos</t>
  </si>
  <si>
    <t>Calle de Fernando Guanarteme, 16, bajo, 35110 Vecindario, Las Palmas</t>
  </si>
  <si>
    <t>rcoarquitectos.com</t>
  </si>
  <si>
    <t>828 06 32 47</t>
  </si>
  <si>
    <t>info@rcoarquitectos.com</t>
  </si>
  <si>
    <t>Félix Juan Bordes</t>
  </si>
  <si>
    <t>Calle Jorde, 3, 35005 Las Palmas de Gran Canaria, Las Palmas</t>
  </si>
  <si>
    <t>felixjuanbordes.com</t>
  </si>
  <si>
    <t>928 23 36 77</t>
  </si>
  <si>
    <t>Studio AMA</t>
  </si>
  <si>
    <t>Av. de Tirajana, 37, 35100 Maspalomas, Las Palmas</t>
  </si>
  <si>
    <t>Maspalomas</t>
  </si>
  <si>
    <t>studioama.es</t>
  </si>
  <si>
    <t>928 77 99 78</t>
  </si>
  <si>
    <t>Samuel Streiger Rituo</t>
  </si>
  <si>
    <t>Calle Mayor de Triana, 104, 35002 Las Palmas de Gran Canaria, Las Palmas</t>
  </si>
  <si>
    <t>Luis Armando Rocha Cuevas.</t>
  </si>
  <si>
    <t>Calle Virgen del Rosario, nº5, 2ºc, 35600 Puerto del Rosario, Las Palmas</t>
  </si>
  <si>
    <t>629 22 23 75</t>
  </si>
  <si>
    <t>Evelyn Alonso</t>
  </si>
  <si>
    <t>Calle Sor Ana, 1, 35310 Monte Lentiscal, Las Palmas</t>
  </si>
  <si>
    <t>Monte Lentiscal</t>
  </si>
  <si>
    <t>928 43 05 30</t>
  </si>
  <si>
    <t>David Adrien Pérez Ramboux</t>
  </si>
  <si>
    <t>Urb. El Molino, 35308 Sta Brígida, Las Palmas</t>
  </si>
  <si>
    <t>646 26 20 82</t>
  </si>
  <si>
    <t>Pablo Mora Rey García</t>
  </si>
  <si>
    <t>Av. de America, 71, 35250 Ingenio, Las Palmas</t>
  </si>
  <si>
    <t>Ingenio</t>
  </si>
  <si>
    <t>arquidor.com</t>
  </si>
  <si>
    <t>pablo@arquidor.com</t>
  </si>
  <si>
    <t>mrc-Architektur</t>
  </si>
  <si>
    <t>Calle Tourop Aurinkom, 35100 Maspalomas, Las Palmas</t>
  </si>
  <si>
    <t>mariarodcadenas.wixsite.com</t>
  </si>
  <si>
    <t>650 96 30 66</t>
  </si>
  <si>
    <t>COAATF - Colegio Oficial de Aparejadores y Arquitectos Técnicos de Fuerteventura</t>
  </si>
  <si>
    <t>C/ República Ecuador, 5, 35600 Puerto del Rosario</t>
  </si>
  <si>
    <t>coaatfuerteventura.es</t>
  </si>
  <si>
    <t>928 85 24 72</t>
  </si>
  <si>
    <t>colegio@coaatfuerteventura.es</t>
  </si>
  <si>
    <t>Disens arquitectos</t>
  </si>
  <si>
    <t>Calle Viera y Clavijo, nº 11, 1º, oficina 5, 35002 Las Palmas de Gran Canaria, Las Palmas</t>
  </si>
  <si>
    <t>disens.com</t>
  </si>
  <si>
    <t>677 33 49 14</t>
  </si>
  <si>
    <t>info@disens.com</t>
  </si>
  <si>
    <t>MOSA Arquitectos (Servicios De Arquitectura y Diseño)</t>
  </si>
  <si>
    <t>Calle Lomo Guillén, 41, 35450 Guía, Las Palmas</t>
  </si>
  <si>
    <t>In Out Studio - Estudio de Interiorismo y Arquitectura</t>
  </si>
  <si>
    <t>Calle Vergara, 53, 35010 Las Palmas de Gran Canaria, Las Palmas</t>
  </si>
  <si>
    <t>inoutstudio.com</t>
  </si>
  <si>
    <t>672 72 02 58</t>
  </si>
  <si>
    <t>hola@inoutstudio.com</t>
  </si>
  <si>
    <t>Escuela de Arquitectura. ULPGC</t>
  </si>
  <si>
    <t>Edificio de Arquitectura. Campus Universitario de Tafira s/n, 35017 Las Palmas de Gran Canaria, Las Palmas</t>
  </si>
  <si>
    <t>ealpgc.ulpgc.es</t>
  </si>
  <si>
    <t>928 45 13 07</t>
  </si>
  <si>
    <t>H&amp;amp;S Arquitectos</t>
  </si>
  <si>
    <t>Calle Isla de Cuba, 24 Local, 2 Bajo, 35007 Las Palmas de Gran Canaria, Las Palmas</t>
  </si>
  <si>
    <t>arquitectoshs.com</t>
  </si>
  <si>
    <t>928 26 40 95</t>
  </si>
  <si>
    <t>URBAN-sig</t>
  </si>
  <si>
    <t>Ctra. de Quilmes, 15, 35017 Tafira Baja, Las Palmas</t>
  </si>
  <si>
    <t>Tafira Baja</t>
  </si>
  <si>
    <t>urban-sig.com</t>
  </si>
  <si>
    <t>928 96 51 67</t>
  </si>
  <si>
    <t>info@urban-sig.com</t>
  </si>
  <si>
    <t>Romera y Ruiz Arquitectos</t>
  </si>
  <si>
    <t>Calle Ángel Guerra, 14, Local bajo, 35003 Las Palmas de Gran Canaria, Las Palmas</t>
  </si>
  <si>
    <t>romerayruiz.com</t>
  </si>
  <si>
    <t>928 36 88 04</t>
  </si>
  <si>
    <t>estudio@romerayruiz.com</t>
  </si>
  <si>
    <t>ARQUIDOR</t>
  </si>
  <si>
    <t>928 78 11 95</t>
  </si>
  <si>
    <t>Mariani International, Construcciones &amp;amp; Reformas</t>
  </si>
  <si>
    <t>Calle Tenerife, 46, 35600 Puerto del Rosario, Las Palmas</t>
  </si>
  <si>
    <t>631 09 10 37</t>
  </si>
  <si>
    <t>Edificio Marina</t>
  </si>
  <si>
    <t>Ed. Marina I, Plaza de la Feria, 1, 35003 Las Palmas de Gran Canaria, Las Palmas</t>
  </si>
  <si>
    <t>edificiomarina.es</t>
  </si>
  <si>
    <t>info@edificiomarina.es</t>
  </si>
  <si>
    <t>Colegio Oficial de Arquitectos de Gran Canaria</t>
  </si>
  <si>
    <t>Calle Luis Doreste Silva, 3, 35004 Las Palmas de Gran Canaria, Las Palmas</t>
  </si>
  <si>
    <t>arquitectosgrancanaria.es</t>
  </si>
  <si>
    <t>928 24 88 44</t>
  </si>
  <si>
    <t>colegio@arquitectosgrancanaria.es</t>
  </si>
  <si>
    <t>IDOM | Consulting, Engineering, Architecture</t>
  </si>
  <si>
    <t>Calle Viera y Clavijo, 30, 1º, 35002 Las Palmas de Gran Canaria, Las Palmas</t>
  </si>
  <si>
    <t>928 43 19 50</t>
  </si>
  <si>
    <t>Colegio Oficial de Arquitectos de Lanzarote</t>
  </si>
  <si>
    <t>Calle Dr. Ruperto González Negrín, 10, 35500 Arrecife, Las Palmas</t>
  </si>
  <si>
    <t>coa-lz.com</t>
  </si>
  <si>
    <t>928 80 03 69</t>
  </si>
  <si>
    <t>Colegio Oficial de Arquitectos de Tenerife, LA Gomera y El Hierro</t>
  </si>
  <si>
    <t>Plaza Arquitecto Alberto Sartoris, 1, 38001 Santa Cruz de Tenerife</t>
  </si>
  <si>
    <t>coactfe.org</t>
  </si>
  <si>
    <t>822 01 02 00</t>
  </si>
  <si>
    <t>AS Arquitectos</t>
  </si>
  <si>
    <t>Calle el Peso, 3, 38203 San Cristóbal de La Laguna, Santa Cruz de Tenerife</t>
  </si>
  <si>
    <t>San Cristóbal de La Laguna</t>
  </si>
  <si>
    <t>as-arquitectos.es</t>
  </si>
  <si>
    <t>922 26 05 01</t>
  </si>
  <si>
    <t>info@as-arquitectos.es</t>
  </si>
  <si>
    <t>ESESE ARCHITECTS</t>
  </si>
  <si>
    <t>Calle Juan Pablo II, 26a, 38004 Santa Cruz de Tenerife</t>
  </si>
  <si>
    <t>esese.net</t>
  </si>
  <si>
    <t>822 01 20 04</t>
  </si>
  <si>
    <t>info@esese.net</t>
  </si>
  <si>
    <t>Colegio Oficial De Aparejadores Y Arquitectos Técnicos</t>
  </si>
  <si>
    <t>Calle S. Vicente Ferrer, 80, 38002 Santa Cruz de Tenerife</t>
  </si>
  <si>
    <t>coaat-tfe.com</t>
  </si>
  <si>
    <t>922 27 65 50</t>
  </si>
  <si>
    <t>info@coaat-tfe.com</t>
  </si>
  <si>
    <t>GPY Arquitectos</t>
  </si>
  <si>
    <t>Calle del Castillo, 56, 2d, 38003 Santa Cruz de Tenerife</t>
  </si>
  <si>
    <t>gpyarquitectos.com</t>
  </si>
  <si>
    <t>922 24 45 75</t>
  </si>
  <si>
    <t>estudio@gpyarquitectos.com</t>
  </si>
  <si>
    <t>Makin Molowny Portela</t>
  </si>
  <si>
    <t>Calle Clavel, 9, 38003 Santa Cruz de Tenerife</t>
  </si>
  <si>
    <t>makinmolownyportela.com</t>
  </si>
  <si>
    <t>822 90 59 80</t>
  </si>
  <si>
    <t>info@makinmolownyportela.com</t>
  </si>
  <si>
    <t>Puente Serrador 2 planta 1ª oficina 3, 38005 Santa Cruz de Tenerife</t>
  </si>
  <si>
    <t>609 54 30 07</t>
  </si>
  <si>
    <t>Gag Arquitectos</t>
  </si>
  <si>
    <t>Plaza Curtidos Hermanos Dorta, 1, 38005 Santa Cruz de Tenerife</t>
  </si>
  <si>
    <t>822 01 22 41</t>
  </si>
  <si>
    <t>Jorvid Arquitectura</t>
  </si>
  <si>
    <t>Calle Heliodoro Rodríguez López, 32, 38005 Santa Cruz de Tenerife</t>
  </si>
  <si>
    <t>Adeje</t>
  </si>
  <si>
    <t>Arquitectos en Tenerife DOS07 ESTUDIO | Arquitectos &amp;amp; Arquitecto técnico | Santa Cruz de Tenerife | Daniel Montesino &amp;amp; Juan Pedro Salcedo García | Arquitecto en Tenerife</t>
  </si>
  <si>
    <t>38006 Santa Cruz de Tenerife</t>
  </si>
  <si>
    <t>822 05 31 26</t>
  </si>
  <si>
    <t>F S Arq Estudio</t>
  </si>
  <si>
    <t>Calle de Comandante Sanchez Pinto, 3, 38006 Santa Cruz de Tenerife</t>
  </si>
  <si>
    <t>Eustaquio Martínez arquitectos</t>
  </si>
  <si>
    <t>Calle Rubens Marichal López, 70, 38004 Santa Cruz de Tenerife</t>
  </si>
  <si>
    <t>eustaquiomartinez.com</t>
  </si>
  <si>
    <t>922 28 21 69</t>
  </si>
  <si>
    <t>estudio@eustaquiomartinez.com</t>
  </si>
  <si>
    <t>ESTUDIO JRC arquitectura+urbanismo</t>
  </si>
  <si>
    <t>Puente Serrador, 38005 Santa Cruz de Tenerife</t>
  </si>
  <si>
    <t>922 44 60 83</t>
  </si>
  <si>
    <t>S.C. DE TENERIFE</t>
  </si>
  <si>
    <t>Calle Heliodoro Rodríguez López, 26, 38005 Santa Cruz de Tenerife</t>
  </si>
  <si>
    <t>922 23 13 85</t>
  </si>
  <si>
    <t>Estudio De Arquitectura Rubiera S L P</t>
  </si>
  <si>
    <t>Calle Curtidos, 5 ( Local 1-G ), 38005 Santa Cruz de Tenerife</t>
  </si>
  <si>
    <t>922 22 33 38</t>
  </si>
  <si>
    <t>Estudio de Arquitectura LINEA 3 Arquitectos, S.L.P.</t>
  </si>
  <si>
    <t>Calle Alfonso Bethencourt, 10-5º-B, 38002 Santa Cruz de Tenerife</t>
  </si>
  <si>
    <t>652 79 20 46</t>
  </si>
  <si>
    <t>VMBARROSO arquitectura</t>
  </si>
  <si>
    <t>Av. Islas Canarias, 19, 38006 Santa Cruz de Tenerife</t>
  </si>
  <si>
    <t>vmoralesbarroso.com</t>
  </si>
  <si>
    <t>608 66 59 15</t>
  </si>
  <si>
    <t>vmoralesbarroso@gmail.com</t>
  </si>
  <si>
    <t>Estudio Domus Arquitectura S.L. - Víctor M. Acosta Díaz</t>
  </si>
  <si>
    <t>Calle de la Rosa, 51, 38001 Santa Cruz de Tenerife</t>
  </si>
  <si>
    <t>922 27 40 29</t>
  </si>
  <si>
    <t>Estudio Y Gestión De Arquitectura Y Territorio S L</t>
  </si>
  <si>
    <t>Calle el Pilar, 16, 38002 Santa Cruz de Tenerife</t>
  </si>
  <si>
    <t>OA3 OFICINA DE ARQUITECTURA TRES SLP</t>
  </si>
  <si>
    <t>Rambla de Santa Cruz, 133, 38001 Santa Cruz de Tenerife</t>
  </si>
  <si>
    <t>oa3sl.com</t>
  </si>
  <si>
    <t>922 28 17 15</t>
  </si>
  <si>
    <t>info@innovacionsostenible.com</t>
  </si>
  <si>
    <t>Estudio Arquinur Rg S L P Arquitectos E Ingenieros</t>
  </si>
  <si>
    <t>Calle los Llanos Seis, 5, 38003 Santa Cruz de Tenerife</t>
  </si>
  <si>
    <t>arquinur.org</t>
  </si>
  <si>
    <t>610 84 08 56</t>
  </si>
  <si>
    <t>informacion@arquinur.org</t>
  </si>
  <si>
    <t>Eustaquio Martínez Arquitectos S L</t>
  </si>
  <si>
    <t>922 28 22 16</t>
  </si>
  <si>
    <t>Arquitectura y Reformas Mirmen - Empresa de reformas y arquitectura en Tenerife</t>
  </si>
  <si>
    <t>617 47 33 41</t>
  </si>
  <si>
    <t>Antonio Arbelo</t>
  </si>
  <si>
    <t>Calle Arocha y Guillama, 2, 38320 La Laguna, Santa Cruz de Tenerife, Santa Cruz de Tenerife</t>
  </si>
  <si>
    <t>antonioarbeloarquitectos.es</t>
  </si>
  <si>
    <t>669 03 84 87</t>
  </si>
  <si>
    <t>estudio@antonioarbeloarquitectos.es</t>
  </si>
  <si>
    <t>Arocha Arquitectura S.L.P.</t>
  </si>
  <si>
    <t>Pasaje, Paseo Milicias de Garachico, 1, 5-59, 38002 Santa Cruz de Tenerife</t>
  </si>
  <si>
    <t>cargocollective.com</t>
  </si>
  <si>
    <t>922 27 07 50</t>
  </si>
  <si>
    <t>contact@cargocollective.com</t>
  </si>
  <si>
    <t>Lores Arquitectura Técnica</t>
  </si>
  <si>
    <t>Calle San Antonio, 61, 38001 Santa Cruz de Tenerife</t>
  </si>
  <si>
    <t>Ema Arquitectura</t>
  </si>
  <si>
    <t>Calle Panamá, 3, 38009 Santa Cruz de Tenerife</t>
  </si>
  <si>
    <t>922 09 88 22</t>
  </si>
  <si>
    <t>Acrossarq Arquitectura y Urbanismo</t>
  </si>
  <si>
    <t>Calle Chafira, 2, 38110 Santa Cruz de Tenerife</t>
  </si>
  <si>
    <t>922 62 42 77</t>
  </si>
  <si>
    <t>Estudio Arkimet</t>
  </si>
  <si>
    <t>Calle Imeldo Serís, 80, 38003 Santa Cruz de Tenerife</t>
  </si>
  <si>
    <t>arkimet.net</t>
  </si>
  <si>
    <t>922 24 58 90</t>
  </si>
  <si>
    <t>info@arkimet.net</t>
  </si>
  <si>
    <t>ABR Estudio</t>
  </si>
  <si>
    <t>Plaza de Los Curtidos, nº 3 Oficina 1-Q, 38005 Santa Cruz de Tenerife</t>
  </si>
  <si>
    <t>abrestudio.es</t>
  </si>
  <si>
    <t>922 53 21 43</t>
  </si>
  <si>
    <t>info@abrestudio.es</t>
  </si>
  <si>
    <t>Velázquez Y Coello Arquitectos Técnicos S L</t>
  </si>
  <si>
    <t>Calle Suárez Guerra, 40, 38002 Santa Cruz de Tenerife</t>
  </si>
  <si>
    <t>609 74 10 55</t>
  </si>
  <si>
    <t>Zoc Arquitectos</t>
  </si>
  <si>
    <t>Calle de San Luis, 9, 38002 Santa Cruz de Tenerife</t>
  </si>
  <si>
    <t>Luis Carlos San Tos Martín</t>
  </si>
  <si>
    <t>Tasaciones Tenerife Arquitectura Técnica</t>
  </si>
  <si>
    <t>Calle de Quevedo, 7, 38005 Santa Cruz de Tenerife</t>
  </si>
  <si>
    <t>629 50 48 09</t>
  </si>
  <si>
    <t>G.P.y. Arquitectos S.L.</t>
  </si>
  <si>
    <t>Calle Ramón y Cajal, 64, 38006 Santa Cruz de Tenerife</t>
  </si>
  <si>
    <t>OLIVIAARQUITECTURA</t>
  </si>
  <si>
    <t>Calle Jesús Nazareno, 45, 4º I, 38002 Santa Cruz de Tenerife</t>
  </si>
  <si>
    <t>oliviaarquitectura.com</t>
  </si>
  <si>
    <t>647 81 97 63</t>
  </si>
  <si>
    <t>Llar Proyectos de Arquitectura S.L.</t>
  </si>
  <si>
    <t>A02 Estudio de Arquitectura S.L.</t>
  </si>
  <si>
    <t>Lugar, Puente de El Cabo, 4, 38003 Santa Cruz de Tenerife</t>
  </si>
  <si>
    <t>Aparejador</t>
  </si>
  <si>
    <t>Av. de la Asunción, 1, 38006 Santa Cruz de Tenerife</t>
  </si>
  <si>
    <t>Urbara</t>
  </si>
  <si>
    <t>Calle Tirso de Molina, 5, Local 8, 38005 Santa Cruz de Tenerife</t>
  </si>
  <si>
    <t>urbara.com</t>
  </si>
  <si>
    <t>639 13 33 72</t>
  </si>
  <si>
    <t>Info@urbara.com</t>
  </si>
  <si>
    <t>Juan Luis Armas</t>
  </si>
  <si>
    <t>Calle El Pilar, 5, pl 5, of. 18, 38002 Santa Cruz de Tenerife</t>
  </si>
  <si>
    <t>armasreyes.com</t>
  </si>
  <si>
    <t>649 94 91 15</t>
  </si>
  <si>
    <t>info@armasreyes.com</t>
  </si>
  <si>
    <t>Javier Dasdores / MeTROarquitectura: arquitectura y diseño de interiores.</t>
  </si>
  <si>
    <t>S/C de Tenerife, Rambla de Santa Cruz, 139, 38001 Santa Cruz de Tenerife</t>
  </si>
  <si>
    <t>metroarq.es</t>
  </si>
  <si>
    <t>600 54 58 89</t>
  </si>
  <si>
    <t>hola@metroarq.es</t>
  </si>
  <si>
    <t>Estebanrosell - Arquitectura</t>
  </si>
  <si>
    <t>piso 5 B, Calle Villalba Hervás, 1, 38300, Santa Cruz de Tenerife</t>
  </si>
  <si>
    <t>estebanrosell.com</t>
  </si>
  <si>
    <t>822 04 17 98</t>
  </si>
  <si>
    <t>estudio@estebanrosell.com</t>
  </si>
  <si>
    <t>Trabajos De Arquitectura Y Urbanismo De Canarias S L</t>
  </si>
  <si>
    <t>Calle Juan P. Alonso Rodriguez, 43, 38004 Santa Cruz de Tenerife</t>
  </si>
  <si>
    <t>922 24 11 99</t>
  </si>
  <si>
    <t>REDforma Arquitecto - Perito</t>
  </si>
  <si>
    <t>Calle de Valentin Sanz, 21, 38002 Santa Cruz de Tenerife</t>
  </si>
  <si>
    <t>686 39 36 61</t>
  </si>
  <si>
    <t>Studio FADG · Arquitectura y Diseño</t>
  </si>
  <si>
    <t>Paseo Milicias de Garachico, 1, 5º, Oficina 59, 38002 Santa Cruz de Tenerife</t>
  </si>
  <si>
    <t>fadg.es</t>
  </si>
  <si>
    <t>hola@fadg.es</t>
  </si>
  <si>
    <t>iCERTE</t>
  </si>
  <si>
    <t>Calle de la Tolerancia, 38001 Santa Cruz de Tenerife</t>
  </si>
  <si>
    <t>icerte.com.es</t>
  </si>
  <si>
    <t>666 54 58 82</t>
  </si>
  <si>
    <t>grupo@icerte.com.es</t>
  </si>
  <si>
    <t>Carlos Armando Schwartz Pérez</t>
  </si>
  <si>
    <t>Calle Suárez Guerra, 15, 38003 Santa Cruz de Tenerife</t>
  </si>
  <si>
    <t>922 28 16 02</t>
  </si>
  <si>
    <t>Iriatec Arquitectura e Ingeniería Técnica</t>
  </si>
  <si>
    <t>Calle de S. Francisco, 65, 38001 Santa Cruz de Tenerife</t>
  </si>
  <si>
    <t>iriatec.es</t>
  </si>
  <si>
    <t>678 89 17 77</t>
  </si>
  <si>
    <t>info@iriatec.es</t>
  </si>
  <si>
    <t>Gonmarr Arquitectura Y Valoracion S L</t>
  </si>
  <si>
    <t>Camino Manteca, 0 S N, 38001 Santa Cruz de Tenerife</t>
  </si>
  <si>
    <t>922 65 22 88</t>
  </si>
  <si>
    <t>2iP Arquitectos</t>
  </si>
  <si>
    <t>Calle de Buenaventura Bonnet, 19, 38008 Santa Cruz de Tenerife</t>
  </si>
  <si>
    <t>2ip-arquitectos.es</t>
  </si>
  <si>
    <t>670 55 48 48</t>
  </si>
  <si>
    <t>contacto@2ip-arquitectos.es</t>
  </si>
  <si>
    <t>DEL POZO ARQUITECTOS S.L.</t>
  </si>
  <si>
    <t>Calle de Numancia, 53, 38004 Santa Cruz de Tenerife</t>
  </si>
  <si>
    <t>922 27 59 99</t>
  </si>
  <si>
    <t>Matriz De Arquitectura Y Urbanismo Asc</t>
  </si>
  <si>
    <t>Calle Góngora, 19, 38005 Santa Cruz de Tenerife</t>
  </si>
  <si>
    <t>922 22 88 01</t>
  </si>
  <si>
    <t>Jorge Rodríguez Cruz Arquitecto S L P</t>
  </si>
  <si>
    <t>C/ Puente Serrador, nº 2, Oficina 3, 38005 Santa Cruz de Tenerife</t>
  </si>
  <si>
    <t>puerta35</t>
  </si>
  <si>
    <t>Paseo Milicias de Garachico, edificio Hamilton 5 planta, 38002 Santa Cruz de Tenerife</t>
  </si>
  <si>
    <t>puerta35.com</t>
  </si>
  <si>
    <t>822 66 51 08</t>
  </si>
  <si>
    <t>info@puerta35.com</t>
  </si>
  <si>
    <t>Estudio de Arquitectura Máximo Rodríguez</t>
  </si>
  <si>
    <t>Calle Panamá, 1, 38009 Santa Cruz de Tenerife</t>
  </si>
  <si>
    <t>Consulting de Arquitectura Esthil S.L.</t>
  </si>
  <si>
    <t>Calle Anselmo J. Benitez, 4, 38004 Santa Cruz de Tenerife</t>
  </si>
  <si>
    <t>esthil.com</t>
  </si>
  <si>
    <t>922 24 34 61</t>
  </si>
  <si>
    <t>Toledo y Heras Arquitectos</t>
  </si>
  <si>
    <t>Calle El Sí, 3, Planta 6, 38002 Santa Cruz de Tenerife</t>
  </si>
  <si>
    <t>tharquitectos.com</t>
  </si>
  <si>
    <t>922 27 56 21</t>
  </si>
  <si>
    <t>tharquitectos@tharquitectos.com</t>
  </si>
  <si>
    <t>Gargallo Arquitectos</t>
  </si>
  <si>
    <t>Calle Ramón y Cajal, 58, 38006 Santa Cruz de Tenerife</t>
  </si>
  <si>
    <t>Calle Mencey Ventor, 17, 38008 Santa Cruz de Tenerife</t>
  </si>
  <si>
    <t>Project Management Arquitectos Técnicos S L</t>
  </si>
  <si>
    <t>Av. Francisco la Roche, 39, 38001 Santa Cruz de Tenerife</t>
  </si>
  <si>
    <t>922 24 66 38</t>
  </si>
  <si>
    <t>Ainet - Arquitectura e ingenieria</t>
  </si>
  <si>
    <t>Calle San Pedro Alcantara, 11, 38002 Santa Cruz de Tenerife</t>
  </si>
  <si>
    <t>922 27 77 93</t>
  </si>
  <si>
    <t>Proyectos De Arquitectura Alvarez Muñoz</t>
  </si>
  <si>
    <t>Calle de Robayna, 33, 38004 Santa Cruz de Tenerife</t>
  </si>
  <si>
    <t>922 29 14 03</t>
  </si>
  <si>
    <t>Línea 3 Arquitectos</t>
  </si>
  <si>
    <t>Calle Bethencourt Alfonso, 10, 38002 Santa Cruz de Tenerife</t>
  </si>
  <si>
    <t>922 28 00 81</t>
  </si>
  <si>
    <t>Estudio de Arquitectura Rubiera</t>
  </si>
  <si>
    <t>Plaza Curtidos Hermanos Dorta, 0 S/N, 38005 Santa Cruz de Tenerife</t>
  </si>
  <si>
    <t>922 22 85 85</t>
  </si>
  <si>
    <t>Sáenz Yague y Campa Arquitectos S.L.</t>
  </si>
  <si>
    <t>Calle Rubens Marichal López, 68, 38004 Santa Cruz de Tenerife</t>
  </si>
  <si>
    <t>Disform Arquitectura SL</t>
  </si>
  <si>
    <t>Calle Dr González Coviella, 16, 38004 Santa Cruz de Tenerife</t>
  </si>
  <si>
    <t>dap1978.com</t>
  </si>
  <si>
    <t>822 17 03 01</t>
  </si>
  <si>
    <t>administracion@dap1978.com</t>
  </si>
  <si>
    <t>JtP Richard Arquitectos</t>
  </si>
  <si>
    <t>Calle los Llanos Seis, 8, Planta 1, of. 4, 38003 Santa Cruz de Tenerife</t>
  </si>
  <si>
    <t>jtparquitectos.com</t>
  </si>
  <si>
    <t>822 02 20 14</t>
  </si>
  <si>
    <t>estudio@jtparquitectos.com</t>
  </si>
  <si>
    <t>Gumersindo Trujillo Domínguez, Arquitecto.</t>
  </si>
  <si>
    <t>Calle de Carlos J.R. Hamilton, 12, 1º, 38001 Santa Cruz de Tenerife</t>
  </si>
  <si>
    <t>gumersindotrujillo.com</t>
  </si>
  <si>
    <t>600 54 54 91</t>
  </si>
  <si>
    <t>gumersindotrujillo@gmail.com</t>
  </si>
  <si>
    <t>Estudio Molowny S L</t>
  </si>
  <si>
    <t>Calle de Jesús y María, 23, 38004 Santa Cruz de Tenerife</t>
  </si>
  <si>
    <t>922 53 11 20</t>
  </si>
  <si>
    <t>Brito Ramos, Juan Antonio</t>
  </si>
  <si>
    <t>GOMA Arquitectos, S.L.P.</t>
  </si>
  <si>
    <t>Calle Suárez Guerra, nº 61, 5º Dcha, 38002 Santa Cruz de Tenerife</t>
  </si>
  <si>
    <t>922 29 08 27</t>
  </si>
  <si>
    <t>García Barba Cppa</t>
  </si>
  <si>
    <t>Calle del Perdón, 89, 38006 Santa Cruz de Tenerife</t>
  </si>
  <si>
    <t>cppa.es</t>
  </si>
  <si>
    <t>922 28 40 25</t>
  </si>
  <si>
    <t>Felipe Martínez Gordillo</t>
  </si>
  <si>
    <t>Calle San Cristóbal, 14, 38006 Santa Cruz de Tenerife</t>
  </si>
  <si>
    <t>922 25 55 07</t>
  </si>
  <si>
    <t>Fernando Bruno Castañeda</t>
  </si>
  <si>
    <t>AR ARQUITECTURA Y GESTIÓN</t>
  </si>
  <si>
    <t>Calle de Jesús y María, 29, 38004 Santa Cruz de Tenerife</t>
  </si>
  <si>
    <t>ararquitectura.com</t>
  </si>
  <si>
    <t>922 28 24 43</t>
  </si>
  <si>
    <t>gestion@ararquitectura.com</t>
  </si>
  <si>
    <t>ABpro arquitectos</t>
  </si>
  <si>
    <t>Calle de Progreso, 8, 38004 Santa Cruz de Tenerife</t>
  </si>
  <si>
    <t>abproarquitectos.com</t>
  </si>
  <si>
    <t>922 29 67 03</t>
  </si>
  <si>
    <t>Carlos Bernal Limiñana</t>
  </si>
  <si>
    <t>Edificio Torres de Cristal, Calle Aguere, 15, 1A, 38005 Santa Cruz de Tenerife</t>
  </si>
  <si>
    <t>650 03 14 76</t>
  </si>
  <si>
    <t>José Eduardo de la Torre Belmonte</t>
  </si>
  <si>
    <t>Villalba Hervás, 21, 38002 Santa Cruz de Tenerife</t>
  </si>
  <si>
    <t>La+a implementos urbanos y arquitectura</t>
  </si>
  <si>
    <t>Calle Ramón y Cajal, 3C, 51C, 38003 Santa Cruz de Tenerife</t>
  </si>
  <si>
    <t>644 37 00 02</t>
  </si>
  <si>
    <t>Carlos Vilar I Arquitecto</t>
  </si>
  <si>
    <t>Calle del Perdón, 85, 38006 Santa Cruz de Tenerife</t>
  </si>
  <si>
    <t>carlosvilar.com</t>
  </si>
  <si>
    <t>652 47 51 51</t>
  </si>
  <si>
    <t>info@carlosvilar.com</t>
  </si>
  <si>
    <t>Alvarez y de Miguel Arquitectos</t>
  </si>
  <si>
    <t>Calle de Miraflores, 80, 38003 Santa Cruz de Tenerife</t>
  </si>
  <si>
    <t>Palerm &amp;amp; Tabares de Nava Arquitectos</t>
  </si>
  <si>
    <t>Av. la Salle, 40, 38005 Santa Cruz de Tenerife</t>
  </si>
  <si>
    <t>paltab.com</t>
  </si>
  <si>
    <t>922 24 75 70</t>
  </si>
  <si>
    <t>paltab@paltab.com</t>
  </si>
  <si>
    <t>ATN Arquitectos</t>
  </si>
  <si>
    <t>C. San Juan de Dios, 3, bajo, 38009 Santa Cruz de Tenerife</t>
  </si>
  <si>
    <t>atn-arquitectos.com</t>
  </si>
  <si>
    <t>922 67 12 28</t>
  </si>
  <si>
    <t>Del Toro &amp;amp; Antúnez ARQUITECTOS</t>
  </si>
  <si>
    <t>deltoroantunez.com</t>
  </si>
  <si>
    <t>670 68 82 75</t>
  </si>
  <si>
    <t>Estudio@DelToroAntunez.com</t>
  </si>
  <si>
    <t>Surest Arquitectura Y Gestión S L</t>
  </si>
  <si>
    <t>Av. Profesor Peraza Ayala, 9, 38001 Santa Cruz de Tenerife</t>
  </si>
  <si>
    <t>922 28 14 88</t>
  </si>
  <si>
    <t>E. ARQUITECTURA J. FRAGOSO, SLP</t>
  </si>
  <si>
    <t>Calle de Robayna, 43, 38004 Santa Cruz de Tenerife</t>
  </si>
  <si>
    <t>earquitectura.eu</t>
  </si>
  <si>
    <t>922 53 12 54</t>
  </si>
  <si>
    <t>ACR ARQ</t>
  </si>
  <si>
    <t>Calle Cruz Verde,Nº: 22, Pl: 02, Pt: Dr, 38003 Santa Cruz de Tenerife</t>
  </si>
  <si>
    <t>acrarquitectura.com</t>
  </si>
  <si>
    <t>619 07 27 95</t>
  </si>
  <si>
    <t>Francisco González De Chaves Calamita</t>
  </si>
  <si>
    <t>Calle el Pilar, 27, 38002 Santa Cruz de Tenerife</t>
  </si>
  <si>
    <t>610 28 77 99</t>
  </si>
  <si>
    <t>José Santiago Vera Rodríguez</t>
  </si>
  <si>
    <t>Calle Rubens Marichal López, 95, 38170 Santa Cruz de Tenerife</t>
  </si>
  <si>
    <t>GARCIA ROBAYNA y LORCA</t>
  </si>
  <si>
    <t>Calle la Marina, nº 37, 38001 Santa Cruz de Tenerife</t>
  </si>
  <si>
    <t>arquitectoscanarias.com</t>
  </si>
  <si>
    <t>922 29 34 11</t>
  </si>
  <si>
    <t>info@arquitectoscanarias.com</t>
  </si>
  <si>
    <t>AJAH ARCHITECTS</t>
  </si>
  <si>
    <t>Plaza Los Curtidos 1, Oficina 3C, 38005 Santa Cruz de Tenerife</t>
  </si>
  <si>
    <t>gag-ajah.com</t>
  </si>
  <si>
    <t>922 20 96 54</t>
  </si>
  <si>
    <t>José Ramón Rodríguez Fernández</t>
  </si>
  <si>
    <t>Edificio Olympo, Plaza de la Candelaria, 1, 38003 Santa Cruz de Tenerife</t>
  </si>
  <si>
    <t>rqr-arquitecto.com</t>
  </si>
  <si>
    <t>922 28 95 60</t>
  </si>
  <si>
    <t>Contec Canarias. Arquitecto, Aparejador y Asesor Técnico</t>
  </si>
  <si>
    <t>Calle Juan Alvarez Delgado, 11, 38007 Santa Cruz de Tenerife</t>
  </si>
  <si>
    <t>607 63 98 96</t>
  </si>
  <si>
    <t>Guajara 2000 S L</t>
  </si>
  <si>
    <t>Calle Unamuno, 0, 38001 Santa Cruz de Tenerife</t>
  </si>
  <si>
    <t>922 20 00 61</t>
  </si>
  <si>
    <t>rojo nielsen arquitectos</t>
  </si>
  <si>
    <t>Calle de Numancia, 47, 38004 Santa Cruz de Tenerife</t>
  </si>
  <si>
    <t>Uno Díez Ingenieros Sl</t>
  </si>
  <si>
    <t>Calle Gral. Serrano, 85, 38006 Santa Cruz de Tenerife</t>
  </si>
  <si>
    <t>922 29 77 65</t>
  </si>
  <si>
    <t>Aida del Castillo Fariña Estudio de Gestión Técnica</t>
  </si>
  <si>
    <t>Calle Centenillo, 15, 38107 El Tablero, Santa Cruz de Tenerife</t>
  </si>
  <si>
    <t>El Tablero</t>
  </si>
  <si>
    <t>922 53 72 41</t>
  </si>
  <si>
    <t>Hodgson</t>
  </si>
  <si>
    <t>Calle de Carlos J.R. Hamilton, 3, 10B, 38001 Santa Cruz de Tenerife</t>
  </si>
  <si>
    <t>fhodgson.com</t>
  </si>
  <si>
    <t>922 24 51 27</t>
  </si>
  <si>
    <t>PERITIAE peritos judiciales, servicios técnicos periciales y arquitectura legal</t>
  </si>
  <si>
    <t>Calle Ramón y Cajal, 3, local 51, 38003 Santa Cruz de Tenerife</t>
  </si>
  <si>
    <t>peritojudicialtenerife.eu</t>
  </si>
  <si>
    <t>Lorenzo Sandoval Díaz</t>
  </si>
  <si>
    <t>Calle Sta Teresa Jornet e Ibars, 12, 38004 Santa Cruz de Tenerife</t>
  </si>
  <si>
    <t>Ardite SL</t>
  </si>
  <si>
    <t>Calle de Calvo Sotelo, 120, 38006 Santa Cruz de Tenerife</t>
  </si>
  <si>
    <t>Miguel Angel Padrón Juan</t>
  </si>
  <si>
    <t>Calle Blas Cabrera, 3, 38007 Santa Cruz de Tenerife</t>
  </si>
  <si>
    <t>922 21 55 09</t>
  </si>
  <si>
    <t>CF Arquitectura Paisaje y Urbanismo SLP</t>
  </si>
  <si>
    <t>Calle de Robayna, 27, 38004 Santa Cruz de Tenerife</t>
  </si>
  <si>
    <t>cabrerafebles.com</t>
  </si>
  <si>
    <t>922 20 58 06</t>
  </si>
  <si>
    <t>estudio@cabrerafebles.com</t>
  </si>
  <si>
    <t>Zenón Rodríguez Neris Arquitecto</t>
  </si>
  <si>
    <t>Calle San Francisco Javier, 68, 38001 Santa Cruz de Tenerife</t>
  </si>
  <si>
    <t>922 28 77 80</t>
  </si>
  <si>
    <t>Fernando Arocha Ferreiro</t>
  </si>
  <si>
    <t>Paseo Milicias de Garachico, 1, 5, 59, 38002 Santa Cruz de Tenerife</t>
  </si>
  <si>
    <t>fernandoarocha.es</t>
  </si>
  <si>
    <t>Vázquez de Parga, arquitectos</t>
  </si>
  <si>
    <t>Glorieta Pedro de Mendoza, 6, 38005 Santa Cruz de Tenerife</t>
  </si>
  <si>
    <t>vdparquitectos.com</t>
  </si>
  <si>
    <t>922 21 32 81</t>
  </si>
  <si>
    <t>Arthectonica S A</t>
  </si>
  <si>
    <t>Calle del Castillo, 17, 38002 Santa Cruz de Tenerife</t>
  </si>
  <si>
    <t>arthectonica.com</t>
  </si>
  <si>
    <t>922 24 67 89</t>
  </si>
  <si>
    <t>Leonardo Omar Arquitecto S L</t>
  </si>
  <si>
    <t>Calle Sabino Berthelot, 48, 38002 Santa Cruz de Tenerife</t>
  </si>
  <si>
    <t>leonardoomar-arquitectos.com</t>
  </si>
  <si>
    <t>922 16 85 79</t>
  </si>
  <si>
    <t>info@leonardoomar-arquitectos.com</t>
  </si>
  <si>
    <t>Palerm Tabares De Nava</t>
  </si>
  <si>
    <t>Av. de Veinticinco de Julio, 48, 38004 Santa Cruz de Tenerife</t>
  </si>
  <si>
    <t>922 24 77 57</t>
  </si>
  <si>
    <t>Francisco José González de Chaves Calamita</t>
  </si>
  <si>
    <t>Av. Profesor Peraza Ayala, 8, 38001 Santa Cruz de Tenerife</t>
  </si>
  <si>
    <t>922 29 19 59</t>
  </si>
  <si>
    <t>Manuel Mora Trujillo</t>
  </si>
  <si>
    <t>Calle Dr. Allart, 16, 38003 Santa Cruz de Tenerife</t>
  </si>
  <si>
    <t>Walter Beltrán Y Asociados S L</t>
  </si>
  <si>
    <t>Plaza de Ireneo Gonzalez, 6, 38002 Santa Cruz de Tenerife</t>
  </si>
  <si>
    <t>walterbeltran.es</t>
  </si>
  <si>
    <t>922 28 92 01</t>
  </si>
  <si>
    <t>sd9246@gg.gg</t>
  </si>
  <si>
    <t>Abalos Jardineros</t>
  </si>
  <si>
    <t>Calle la Destiladera, 7, 38107 La Gallega, Santa Cruz de Tenerife</t>
  </si>
  <si>
    <t>La Gallega</t>
  </si>
  <si>
    <t>656 70 93 00</t>
  </si>
  <si>
    <t>C B D P C 3d Infografia</t>
  </si>
  <si>
    <t>Calle Añavingo, 14, 38009 Santa Cruz de Tenerife</t>
  </si>
  <si>
    <t>922 29 99 82</t>
  </si>
  <si>
    <t>Teótimo Rodríguez Hermoso Arquitecto</t>
  </si>
  <si>
    <t>Av. de Veinticinco de Julio, 21, 38004 Santa Cruz de Tenerife</t>
  </si>
  <si>
    <t>teotimoarquitecto.com</t>
  </si>
  <si>
    <t>922 27 94 12</t>
  </si>
  <si>
    <t>teotimo@teotimoarquitecto.com</t>
  </si>
  <si>
    <t>Sergio Nicolás Medina Brito</t>
  </si>
  <si>
    <t>Calle República Argentina, 34, 38009 Santa Cruz de Tenerife</t>
  </si>
  <si>
    <t>922 26 22 27</t>
  </si>
  <si>
    <t>José Carlos Pérez-Alcalde Schwartz</t>
  </si>
  <si>
    <t>Camino de la Milagrosa el Ortigal, 38297 Ortigal (El), Santa Cruz de Tenerife</t>
  </si>
  <si>
    <t>922 63 94 85</t>
  </si>
  <si>
    <t>Manuela Rivelli Arquitectura</t>
  </si>
  <si>
    <t>Calle Dr. Allart, 16, 1A, 38003 Santa Cruz de Tenerife</t>
  </si>
  <si>
    <t>617 71 87 91</t>
  </si>
  <si>
    <t>Arquitectura Urbanismo Y Cooperación</t>
  </si>
  <si>
    <t>Calle Belén, 3, 38150 Valleseco</t>
  </si>
  <si>
    <t>Valleseco</t>
  </si>
  <si>
    <t>922 31 44 10</t>
  </si>
  <si>
    <t>Aparejador Canarias</t>
  </si>
  <si>
    <t>Av. de Anaga, 37, 1b, 38001 Santa Cruz de Tenerife</t>
  </si>
  <si>
    <t>alberdiyasociados.com</t>
  </si>
  <si>
    <t>679 15 89 54</t>
  </si>
  <si>
    <t>Vera Morales Arquitectos, S.L.P.</t>
  </si>
  <si>
    <t>Calle Franco de Medina 41, Edif. HICAN IV Portal B (por la plaza), local C (planta baja), 38320 Cuesta ( La ), Santa Cruz de Tenerife</t>
  </si>
  <si>
    <t>922 67 02 71</t>
  </si>
  <si>
    <t>STUARTEC Estudio de Arquitectura</t>
  </si>
  <si>
    <t>Calle de Santiago, 19, 38002 Santa Cruz de Tenerife</t>
  </si>
  <si>
    <t>676 37 29 36</t>
  </si>
  <si>
    <t>Virgilio Gutiérrez Herreros</t>
  </si>
  <si>
    <t>Calle Rubens Marichal López, nº 70, Local 11, 38004 Santa Cruz de Tenerife</t>
  </si>
  <si>
    <t>922 24 45 63</t>
  </si>
  <si>
    <t>AV2 Arquitectura</t>
  </si>
  <si>
    <t>Edf Blandín, Calle de Bethencourt y Molina, 11, 38003 Santa Cruz de Tenerife</t>
  </si>
  <si>
    <t>av2arquitectura.com</t>
  </si>
  <si>
    <t>info@av2arquitectura.com</t>
  </si>
  <si>
    <t>Delinea3</t>
  </si>
  <si>
    <t>Calle de Quevedo, 1, 38005 Santa Cruz de Tenerife</t>
  </si>
  <si>
    <t>delinea3.wixsite.com</t>
  </si>
  <si>
    <t>626 96 17 99</t>
  </si>
  <si>
    <t>Camino San Bartolomé de Geneto, 38296 San Cristóbal de La Laguna, Santa Cruz de Tenerife</t>
  </si>
  <si>
    <t>aparejadortenerife.es</t>
  </si>
  <si>
    <t>696 09 50 02</t>
  </si>
  <si>
    <t>info@aparejadortenerife.es</t>
  </si>
  <si>
    <t>Menuce Arquitectos S.L.P.</t>
  </si>
  <si>
    <t>Calle de Carlos J.R. Hamilton, 3, 38001 Santa Cruz de Tenerife</t>
  </si>
  <si>
    <t>menuce.es</t>
  </si>
  <si>
    <t>922 24 38 52</t>
  </si>
  <si>
    <t>info@menuce.es</t>
  </si>
  <si>
    <t>Menuce Arquitectos</t>
  </si>
  <si>
    <t>Calle Cardón, 1, 38190, Santa Cruz de Tenerife</t>
  </si>
  <si>
    <t>Machado</t>
  </si>
  <si>
    <t>922 50 99 44</t>
  </si>
  <si>
    <t>Fernando Maqueda Arquitectura S.L.</t>
  </si>
  <si>
    <t>Av. Andres Vidal, 3, 38180 María Jiménez, Santa Cruz de Tenerife</t>
  </si>
  <si>
    <t>María Jiménez</t>
  </si>
  <si>
    <t>Esteban Rosell - Arquitectura</t>
  </si>
  <si>
    <t>Calle El Sí, 1, piso 2 D, 38002 Santa Cruz de Tenerife</t>
  </si>
  <si>
    <t>639 31 40 91</t>
  </si>
  <si>
    <t>DELECA P.C.P - Arquitectos Topógrafos Ingenieros Asociados</t>
  </si>
  <si>
    <t>Av. Andres Vidal, 38180 Santa Cruz de Tenerife</t>
  </si>
  <si>
    <t>deleca.es</t>
  </si>
  <si>
    <t>922 98 02 63</t>
  </si>
  <si>
    <t>admin@deleca.es</t>
  </si>
  <si>
    <t>GraVa arquitectura</t>
  </si>
  <si>
    <t>Edificio América, Calle Góngora, 21, 38005 Santa Cruz de Tenerife</t>
  </si>
  <si>
    <t>636 30 86 34</t>
  </si>
  <si>
    <t>Jom Arquitectura</t>
  </si>
  <si>
    <t>Calle Ruíz de Padrón, 18, 38002 Santa Cruz de Tenerife</t>
  </si>
  <si>
    <t>jomarquitectura.com</t>
  </si>
  <si>
    <t>685 45 63 23</t>
  </si>
  <si>
    <t>OFICINA TECNICA DYR APAREJADOR E INGENIERO</t>
  </si>
  <si>
    <t>Calle de Progreso, Nº26, BAJO, 38004 Santa Cruz de Tenerife</t>
  </si>
  <si>
    <t>639 85 76 43</t>
  </si>
  <si>
    <t>D D 7 Aparejadores</t>
  </si>
  <si>
    <t>Av. Andres Vidal, 1, 38180 María Jiménez, Santa Cruz de Tenerife</t>
  </si>
  <si>
    <t>922 65 99 03</t>
  </si>
  <si>
    <t>Ama</t>
  </si>
  <si>
    <t>Calle Drago, 7, 38190 Tabaiba, Santa Cruz de Tenerife</t>
  </si>
  <si>
    <t>Tabaiba</t>
  </si>
  <si>
    <t>922 68 41 49</t>
  </si>
  <si>
    <t>AG arquitectos</t>
  </si>
  <si>
    <t>Calle Clavel, número 9, planta 1, oficina 2, 38003 Santa Cruz de Tenerife</t>
  </si>
  <si>
    <t>agarquitectos.es</t>
  </si>
  <si>
    <t>922 28 97 29</t>
  </si>
  <si>
    <t>info@agarquitectos.es</t>
  </si>
  <si>
    <t>e3 ecodesign, s.l. Canarias</t>
  </si>
  <si>
    <t>Calle Los Sauces 1, Urbanización La Florita, B.9, local 2, 38009, 38009, Santa Cruz de Tenerife</t>
  </si>
  <si>
    <t>e3ecodesign.com</t>
  </si>
  <si>
    <t>629 28 47 55</t>
  </si>
  <si>
    <t>sabermas@e3ecodesign.com</t>
  </si>
  <si>
    <t>BCS Edificación</t>
  </si>
  <si>
    <t>bcsedificacion.com</t>
  </si>
  <si>
    <t>620 12 88 09</t>
  </si>
  <si>
    <t>DOS07 ESTUDIO | Arquitecto técnico &amp;amp; Arquitectos en Tenerife | Daniel Montesino &amp;amp; Juan Pedro Salcedo García</t>
  </si>
  <si>
    <t>Calle Párroco García Pérez, Nº 25, 38205 San Cristóbal de La Laguna, Santa Cruz de Tenerife</t>
  </si>
  <si>
    <t>dos07-estudio.business.site</t>
  </si>
  <si>
    <t>Lavín Arquitectos S L</t>
  </si>
  <si>
    <t>Calle Alvarado, 33, 38109 Radazul, Santa Cruz de Tenerife</t>
  </si>
  <si>
    <t>Radazul</t>
  </si>
  <si>
    <t>C+C Consultores Arquitectura Textil</t>
  </si>
  <si>
    <t>Calle de Santiago Cuadrado, nº5 Bajo, 38006 Santa Cruz de Tenerife</t>
  </si>
  <si>
    <t>cmascarquitecturatextil.com</t>
  </si>
  <si>
    <t>822 01 04 40</t>
  </si>
  <si>
    <t>cmasc@cmascconsultores.com</t>
  </si>
  <si>
    <t>Juan Carlos Díaz-Llanos La-Roche ESTUDIO D-LL</t>
  </si>
  <si>
    <t>Lugar C/, Puerto Escondido, 9-1º, 38002 Santa Cruz de Tenerife</t>
  </si>
  <si>
    <t>922 28 61 85</t>
  </si>
  <si>
    <t>E.G.S. Arquitectos S.L.U.</t>
  </si>
  <si>
    <t>Calle de Benavides, 13, 38004 Santa Cruz de Tenerife</t>
  </si>
  <si>
    <t>922 29 10 91</t>
  </si>
  <si>
    <t>Art Decó Studio | Diseño interior y arquitectura</t>
  </si>
  <si>
    <t>Calle Machado y Fiesco, 67, 38320 San Cristóbal de La Laguna, Santa Cruz de Tenerife</t>
  </si>
  <si>
    <t>artdeco-studio.com</t>
  </si>
  <si>
    <t>678 52 52 76</t>
  </si>
  <si>
    <t>informacion@artdeco-studio.com</t>
  </si>
  <si>
    <t>VRarquitectos Protection (Planes de Autoprotección y Emergencia)</t>
  </si>
  <si>
    <t>vrarquitectos.es</t>
  </si>
  <si>
    <t>922 53 40 60</t>
  </si>
  <si>
    <t>vrarquitectostfe@gmail.com</t>
  </si>
  <si>
    <t>DELECA P.C.P S.L Arquitectos Topógrafos Ingenieros - Presupuesto Online</t>
  </si>
  <si>
    <t>610 33 38 63</t>
  </si>
  <si>
    <t>Arquitectos en San Cristobal de la Laguna BN Arquitectos ✔️ ¦ Diseño de Interiores &amp;amp; Interioristas en Tenerife | Arquitectos en Tenerife</t>
  </si>
  <si>
    <t>Calle Obispo Rey Redondo, 26, 2, 38201 San Cristóbal de La Laguna, Santa Cruz de Tenerife</t>
  </si>
  <si>
    <t>bn-arquitectos.com</t>
  </si>
  <si>
    <t>922 89 17 94</t>
  </si>
  <si>
    <t>info@bn-arquitectos.com</t>
  </si>
  <si>
    <t>ARQUiDEAS, consultoría de arquitectura</t>
  </si>
  <si>
    <t>Calle El Jazmín, 26, 38203 San Cristóbal de La Laguna, Santa Cruz de Tenerife</t>
  </si>
  <si>
    <t>arkideas.es</t>
  </si>
  <si>
    <t>636 53 07 73</t>
  </si>
  <si>
    <t>Jaime Rodríguez Hernández. Arquitecto. JaRoHe Arquitectura y Urbanismo. Estudio de Arquitectura</t>
  </si>
  <si>
    <t>Calle Herradores, 99, 38201 San Cristóbal de La Laguna, Santa Cruz de Tenerife</t>
  </si>
  <si>
    <t>jarohearquitect.wixsite.com</t>
  </si>
  <si>
    <t>616 46 84 09</t>
  </si>
  <si>
    <t>arquiFresh! arquitectura y diseño</t>
  </si>
  <si>
    <t>Calle Bencomo, 30, 38201 San Cristóbal de La Laguna, Santa Cruz de Tenerife</t>
  </si>
  <si>
    <t>arquifresh.com</t>
  </si>
  <si>
    <t>622 21 88 20</t>
  </si>
  <si>
    <t>N Tres Arquitectos</t>
  </si>
  <si>
    <t>Av. Playa los Pescaditos, 1, 38180 María Jiménez, Santa Cruz de Tenerife</t>
  </si>
  <si>
    <t>corona-amaral.com</t>
  </si>
  <si>
    <t>estudio@corona-amaral.com</t>
  </si>
  <si>
    <t>ACID - Arquitectura y Consultoría I+D</t>
  </si>
  <si>
    <t>Calle Obispo Rey Redondo, nº34, 2º, 38201 San Cristóbal de La Laguna, Santa Cruz de Tenerife</t>
  </si>
  <si>
    <t>acidarquitectura.com</t>
  </si>
  <si>
    <t>635 57 36 40</t>
  </si>
  <si>
    <t>support@webfaction.com</t>
  </si>
  <si>
    <t>DOURODESIGN studio &amp;amp; concept store</t>
  </si>
  <si>
    <t>659 03 52 86</t>
  </si>
  <si>
    <t>DORGON Ingeniería y Arquitectura S.L.</t>
  </si>
  <si>
    <t>Edif. Naiguata, Av. Maritima, 29, Bloque C4 Local 3-4, 38530 Candelaria, Santa Cruz de Tenerife, Santa Cruz de Tenerife</t>
  </si>
  <si>
    <t>Brillasol</t>
  </si>
  <si>
    <t>922 50 08 43</t>
  </si>
  <si>
    <t>Fernando Ramos Hernández</t>
  </si>
  <si>
    <t>Carretera Ortigal, 183, 38297 Ortigal, Santa Cruz de Tenerife</t>
  </si>
  <si>
    <t>Ortigal</t>
  </si>
  <si>
    <t>607 37 39 69</t>
  </si>
  <si>
    <t>INAR. Ingeniería+Arquitectura</t>
  </si>
  <si>
    <t>Vereda del Camellón, 8, 38330 Guamasa, Santa Cruz de Tenerife</t>
  </si>
  <si>
    <t>Guamasa</t>
  </si>
  <si>
    <t>aguereobras.com</t>
  </si>
  <si>
    <t>670 34 93 90</t>
  </si>
  <si>
    <t>info@aguereobras.com</t>
  </si>
  <si>
    <t>Arteaga H. Arquitectura S.L.U.</t>
  </si>
  <si>
    <t>Calle Moreiba, 14, 38111 Santa Cruz de Tenerife</t>
  </si>
  <si>
    <t>hdosart.es</t>
  </si>
  <si>
    <t>677 50 10 45</t>
  </si>
  <si>
    <t>ASL Ingenieros</t>
  </si>
  <si>
    <t>Calle de los Sueños, 22, 38006 Santa Cruz de Tenerife</t>
  </si>
  <si>
    <t>aslingenieros.es</t>
  </si>
  <si>
    <t>678 47 21 21</t>
  </si>
  <si>
    <t>fsl@step.es</t>
  </si>
  <si>
    <t>Jose Yeray, Arquitecto</t>
  </si>
  <si>
    <t>Pje. San Fernandó, 38293 Las Mercedes, Santa Cruz de Tenerife</t>
  </si>
  <si>
    <t>Las Mercedes</t>
  </si>
  <si>
    <t>joseyeray.com</t>
  </si>
  <si>
    <t>636 36 04 59</t>
  </si>
  <si>
    <t>Grupo EVM</t>
  </si>
  <si>
    <t>Villalba Hervás, nº 3, Planta 2 Oficina 1, 38002 Santa Cruz de Tenerife</t>
  </si>
  <si>
    <t>922 02 93 63</t>
  </si>
  <si>
    <t>legalizatupropiedad.es</t>
  </si>
  <si>
    <t>623 00 76 76</t>
  </si>
  <si>
    <t>legalizatupropiedad10@gmail.com</t>
  </si>
  <si>
    <t>Q12 Arquitectos Técnicos</t>
  </si>
  <si>
    <t>Calle el Bufadero, 92, 38180 Santa Cruz de Tenerife</t>
  </si>
  <si>
    <t>q12.es</t>
  </si>
  <si>
    <t>658 39 91 73</t>
  </si>
  <si>
    <t>arquitectura@q12.es</t>
  </si>
  <si>
    <t>Corona Amaral Arquitectura</t>
  </si>
  <si>
    <t>c/ Andrés Vidal 1, Edificio Litoral, Oficina 1, María Jiménez, 38180 Santa Cruz de Tenerife</t>
  </si>
  <si>
    <t>922 59 80 02</t>
  </si>
  <si>
    <t>ESTUDIO DE ARQUITECTURA ZAID2G</t>
  </si>
  <si>
    <t>Calle Padre Jesus Mendoza, 2, 1ro IZQ, 38530 Candelaria, Santa Cruz de Tenerife</t>
  </si>
  <si>
    <t>Candelaria</t>
  </si>
  <si>
    <t>zaid2g.com</t>
  </si>
  <si>
    <t>922 50 02 88</t>
  </si>
  <si>
    <t>HY arquitectos</t>
  </si>
  <si>
    <t>hyarquitectos.com</t>
  </si>
  <si>
    <t>636 51 79 36</t>
  </si>
  <si>
    <t>alberto@hyarquitectos.com</t>
  </si>
  <si>
    <t>Certificados Energeticos en Tenerife · Licencia de Aperturas · Cédula de habitabilidad · Mediciones topográficas | San Cristobal de la Laguna</t>
  </si>
  <si>
    <t>Calle Párroco García Pérez, 25, 38205 San Cristóbal de La Laguna, Santa Cruz de Tenerife</t>
  </si>
  <si>
    <t>certificadosenergeticos-tenerife.com</t>
  </si>
  <si>
    <t>695 80 45 83</t>
  </si>
  <si>
    <t>Colegio Oficial de Aparejadores y Arquitectos Técnicos</t>
  </si>
  <si>
    <t>Rambla de Santa Cruz, 151, 38001 Santa Cruz de Tenerife</t>
  </si>
  <si>
    <t>Arquitecto y Arquitecto técnico Sergio Sosa Batista</t>
  </si>
  <si>
    <t>C/Camino Viejo nº3,2g, 38280 Tegueste, Santa Cruz de Tenerife</t>
  </si>
  <si>
    <t>Tegueste</t>
  </si>
  <si>
    <t>678 40 42 89</t>
  </si>
  <si>
    <t>Bilateral Arquitectos</t>
  </si>
  <si>
    <t>C/Dr Antonio González Nº6 1ºA, 38204 San Cristóbal de La Laguna, Santa Cruz de Tenerife</t>
  </si>
  <si>
    <t>bilateralarquitectos.com</t>
  </si>
  <si>
    <t>922 63 29 41</t>
  </si>
  <si>
    <t>Estudio de Arquitectura Vilela Vega</t>
  </si>
  <si>
    <t>922 24 30 68</t>
  </si>
  <si>
    <t>Estudio De Arquitectura Elisa García</t>
  </si>
  <si>
    <t>Av. de Santa Cruz, 15, 38500 Güímar, Santa Cruz de Tenerife</t>
  </si>
  <si>
    <t>Güímar</t>
  </si>
  <si>
    <t>922 52 44 20</t>
  </si>
  <si>
    <t>Eduardo Trujillo Arquitectura</t>
  </si>
  <si>
    <t>Plaza de San Pedro Abajo, 3, 38500 Güímar, Santa Cruz de Tenerife</t>
  </si>
  <si>
    <t>eduardotrujilloarquitectura.com</t>
  </si>
  <si>
    <t>670 55 19 94</t>
  </si>
  <si>
    <t>Adh Arquitectos</t>
  </si>
  <si>
    <t>Av. las Palmeras, 4, 38390 Santa Ursula, Santa Cruz de Tenerife</t>
  </si>
  <si>
    <t>922 30 22 85</t>
  </si>
  <si>
    <t>Coderch Urbanismo y Arquitectura s.l.p.</t>
  </si>
  <si>
    <t>Paseo de las Hortensias, 1, 38330 San Cristóbal de La Laguna, Santa Cruz de Tenerife</t>
  </si>
  <si>
    <t>coderch-urbanismo.com</t>
  </si>
  <si>
    <t>922 63 96 47</t>
  </si>
  <si>
    <t>AR Asesoría y Gestión Urbanística</t>
  </si>
  <si>
    <t>Calle Tajinaste, 14, 1C, 38206 San Cristóbal de La Laguna, Santa Cruz de Tenerife</t>
  </si>
  <si>
    <t>arasesoriaurbanistica.com</t>
  </si>
  <si>
    <t>683 47 52 72</t>
  </si>
  <si>
    <t>ar.asesoriaurbanistica@gmail.com</t>
  </si>
  <si>
    <t>Antonino Jorge Bilbao S.L.</t>
  </si>
  <si>
    <t>Calle Nuñez de la Peña, 26, 38201 San Cristóbal de La Laguna, Santa Cruz de Tenerife</t>
  </si>
  <si>
    <t>antoninojorgebilbaosl.com</t>
  </si>
  <si>
    <t>922 25 58 54</t>
  </si>
  <si>
    <t>ibd Arquitectura Ismael Barbuzano Delgado</t>
  </si>
  <si>
    <t>Carr. Provincial, 98, Pl. Baja, Pta. 9, 38390 Sta Úrsula, Santa Cruz de Tenerife</t>
  </si>
  <si>
    <t>Sta Úrsula</t>
  </si>
  <si>
    <t>ibdestudio.wix.com</t>
  </si>
  <si>
    <t>686 46 08 12</t>
  </si>
  <si>
    <t>Arquitectura Y Urbanismo Marza</t>
  </si>
  <si>
    <t>Av. Marqués de Villanueva del Prado, 6, 38400 Puerto de la Cruz, Santa Cruz de Tenerife</t>
  </si>
  <si>
    <t>Puerto de la Cruz</t>
  </si>
  <si>
    <t>922 37 22 79</t>
  </si>
  <si>
    <t>Magma Arquitectura S.L.</t>
  </si>
  <si>
    <t>Calle Nicandro González Borges, 1, B, 38300 La Orotava, Santa Cruz de Tenerife</t>
  </si>
  <si>
    <t>La Orotava</t>
  </si>
  <si>
    <t>670 68 52 25</t>
  </si>
  <si>
    <t>Estudio De Arquitectura Y Urbanismo Asca</t>
  </si>
  <si>
    <t>Calle Leopoldo de la Rosa Olivera, 0, 38300 Orotava ( La ), Santa Cruz de Tenerife</t>
  </si>
  <si>
    <t>922 33 55 96</t>
  </si>
  <si>
    <t>Quono Arquitectos S L P</t>
  </si>
  <si>
    <t>Calle Cristobal de Franchy, 10, Bajo C, 38300 La Orotava, Santa Cruz de Tenerife</t>
  </si>
  <si>
    <t>922 33 48 24</t>
  </si>
  <si>
    <t>Francisco de la Guardia Romero</t>
  </si>
  <si>
    <t>Calle San Francisco, 8, ATCO, 38300 La Orotava, Santa Cruz de Tenerife</t>
  </si>
  <si>
    <t>peritoarquitectotenerife.com</t>
  </si>
  <si>
    <t>922 33 39 95</t>
  </si>
  <si>
    <t>gemaste@arquired.es</t>
  </si>
  <si>
    <t>Arquitecto Fernando Hernández García</t>
  </si>
  <si>
    <t>Calle de Santo Domingo, 1, 1-6, 38400 Puerto de la Cruz, Santa Cruz de Tenerife</t>
  </si>
  <si>
    <t>fhgarquitectura.com</t>
  </si>
  <si>
    <t>922 38 41 18</t>
  </si>
  <si>
    <t>fhgarquitecto@gmail.com</t>
  </si>
  <si>
    <t>Carlos Roda García</t>
  </si>
  <si>
    <t>Calle la Hoya, 46, 38400 Puerto de la Cruz, Santa Cruz de Tenerife</t>
  </si>
  <si>
    <t>Morada Arquitectos</t>
  </si>
  <si>
    <t>Av. José Antonio, 41, 38420 San Juan de la Rambla, Santa Cruz de Tenerife</t>
  </si>
  <si>
    <t>San Juan de la Rambla</t>
  </si>
  <si>
    <t>moradaarquitectos.com</t>
  </si>
  <si>
    <t>686 41 89 13</t>
  </si>
  <si>
    <t>contacto@moradaarquitectos.com</t>
  </si>
  <si>
    <t>Isabelino Martín</t>
  </si>
  <si>
    <t>Carretera de San Vicente, 9, 38419 Los Realejos, Santa Cruz de Tenerife</t>
  </si>
  <si>
    <t>Los Realejos</t>
  </si>
  <si>
    <t>isabelinomartin.com</t>
  </si>
  <si>
    <t>922 34 60 66</t>
  </si>
  <si>
    <t>imarsa@isabelinomartin.com</t>
  </si>
  <si>
    <t>Citae Arquitectura</t>
  </si>
  <si>
    <t>Avenida Sor Soledad Cobián, nº10, Planta 1ª, puerta.6, 38300 La Orotava, Santa Cruz de Tenerife</t>
  </si>
  <si>
    <t>citaearquitectura.com</t>
  </si>
  <si>
    <t>922 33 55 22</t>
  </si>
  <si>
    <t>sprite@2x.png</t>
  </si>
  <si>
    <t>Sarovi Arquitectura SL</t>
  </si>
  <si>
    <t>Ctra. a los Abrigos, 43, 38620 San Miguel, Santa Cruz de Tenerife</t>
  </si>
  <si>
    <t>San Miguel</t>
  </si>
  <si>
    <t>sarovi.es</t>
  </si>
  <si>
    <t>922 70 09 50</t>
  </si>
  <si>
    <t>arquitectura@sarovi.com</t>
  </si>
  <si>
    <t>Arquitecta Eva González Ponsjoan</t>
  </si>
  <si>
    <t>Calle la Hoya, 55, BJ, 38400 Puerto de la Cruz, Santa Cruz de Tenerife</t>
  </si>
  <si>
    <t>arquitecturaponsjoan.com</t>
  </si>
  <si>
    <t>699 34 22 93</t>
  </si>
  <si>
    <t>evagonzalez@arquitecturaponsjoan.com</t>
  </si>
  <si>
    <t>Taller de Arquitectura Domus s.l.p. - Arquitectura en Tenerife</t>
  </si>
  <si>
    <t>Calle el Verode, 9, 38611 San Isidro, Santa Cruz de Tenerife</t>
  </si>
  <si>
    <t>San Isidro</t>
  </si>
  <si>
    <t>tadomus.es</t>
  </si>
  <si>
    <t>667 45 88 25</t>
  </si>
  <si>
    <t>tadomus@tadomus.es</t>
  </si>
  <si>
    <t>POLEGRE | ARQUITECTOS</t>
  </si>
  <si>
    <t>Calle el Calvario, 58, 38600 Granadilla, Santa Cruz de Tenerife</t>
  </si>
  <si>
    <t>Granadilla</t>
  </si>
  <si>
    <t>polegrearquitectos.com</t>
  </si>
  <si>
    <t>922 19 14 33</t>
  </si>
  <si>
    <t>info@polegrearquitectos.com</t>
  </si>
  <si>
    <t>GIO ARQUITECTURA</t>
  </si>
  <si>
    <t>Av. Barranco las Torres, 10, planta 1, Oficina 4A, 38670 Adeje, Santa Cruz de Tenerife</t>
  </si>
  <si>
    <t>gioarquitectura.com</t>
  </si>
  <si>
    <t>922 77 54 16</t>
  </si>
  <si>
    <t>Aviary Collective</t>
  </si>
  <si>
    <t>aviarycollective.com</t>
  </si>
  <si>
    <t>658 19 80 56</t>
  </si>
  <si>
    <t>Colegio Oficial de Arquitectos de Cantabria</t>
  </si>
  <si>
    <t>Calle Aguayos, 5, 39003 Santander, Cantabria</t>
  </si>
  <si>
    <t>Santander</t>
  </si>
  <si>
    <t>Cantabria</t>
  </si>
  <si>
    <t>942 22 50 18</t>
  </si>
  <si>
    <t>Sector Arquitectura</t>
  </si>
  <si>
    <t>Av. Menéndez Pelayo, 6, 39300 Torrelavega, Cantabria</t>
  </si>
  <si>
    <t>Torrelavega</t>
  </si>
  <si>
    <t>942 08 40 30</t>
  </si>
  <si>
    <t>MMIT Arquitectos</t>
  </si>
  <si>
    <t>Edificio Mouro, 5 - 3B Puerto deportivo Marina del, 39600 Maliaño, Cantabria</t>
  </si>
  <si>
    <t>Maliaño</t>
  </si>
  <si>
    <t>mmitarquitectos.es</t>
  </si>
  <si>
    <t>942 36 90 30</t>
  </si>
  <si>
    <t>Riancho Y Herrero Arquitectos</t>
  </si>
  <si>
    <t>Av de la Reina Victoria, 24, 39004 Santander, Cantabria</t>
  </si>
  <si>
    <t>rianchoyherrero.com</t>
  </si>
  <si>
    <t>942 22 90 28</t>
  </si>
  <si>
    <t>Arquitectura Y Urbanismo Pedro Aguayo</t>
  </si>
  <si>
    <t>Calle Sta. Teresa, 3, 39600 Camargo, Cantabria</t>
  </si>
  <si>
    <t>Camargo</t>
  </si>
  <si>
    <t>942 25 52 34</t>
  </si>
  <si>
    <t>Raúl Higuera Arquitecto</t>
  </si>
  <si>
    <t>Av. Alisas, 13, 39710 Solares, Cantabria</t>
  </si>
  <si>
    <t>Solares</t>
  </si>
  <si>
    <t>raulhigueraarquitecto.com</t>
  </si>
  <si>
    <t>650 92 99 73</t>
  </si>
  <si>
    <t>estudioraulhiguera@gmail.com</t>
  </si>
  <si>
    <t>Unquera Estudio de Arquitectura</t>
  </si>
  <si>
    <t>Calle Ctra. General, 24, 39560 Unquera, Cantabria</t>
  </si>
  <si>
    <t>Unquera</t>
  </si>
  <si>
    <t>unqueraestudio.es</t>
  </si>
  <si>
    <t>942 71 94 22</t>
  </si>
  <si>
    <t>Teran y Arquitectos</t>
  </si>
  <si>
    <t>Calle Navas de Tolosa, 1, 39400 Los Corrales de Buelna, Cantabria</t>
  </si>
  <si>
    <t>Los Corrales de Buelna</t>
  </si>
  <si>
    <t>sergioteran.es</t>
  </si>
  <si>
    <t>942 83 09 58</t>
  </si>
  <si>
    <t>info@sergioteran.es</t>
  </si>
  <si>
    <t>Calle San José, 11, 39003 Santander, Cantabria</t>
  </si>
  <si>
    <t>coacan.es</t>
  </si>
  <si>
    <t>942 21 24 86</t>
  </si>
  <si>
    <t>Fernández Arquitectura</t>
  </si>
  <si>
    <t>Barrio Turria, 62, 39718 Sobremazas, Cantabria</t>
  </si>
  <si>
    <t>Sobremazas</t>
  </si>
  <si>
    <t>fernandezarquitectura.com</t>
  </si>
  <si>
    <t>636 68 67 78</t>
  </si>
  <si>
    <t>diana@fernandezarquitectura.com</t>
  </si>
  <si>
    <t>Jacobo Gomis ARQUITECTURA</t>
  </si>
  <si>
    <t>39611 Astillero, Cantabria</t>
  </si>
  <si>
    <t>Astillero</t>
  </si>
  <si>
    <t>jacobogomis.com</t>
  </si>
  <si>
    <t>695 52 00 74</t>
  </si>
  <si>
    <t>info@jacobogomis.com</t>
  </si>
  <si>
    <t>Tig Arquitectura Decantabria Sl</t>
  </si>
  <si>
    <t>Calle Isabel II, 21, 39002 Santander, Cantabria</t>
  </si>
  <si>
    <t>942 07 44 07</t>
  </si>
  <si>
    <t>Arquitectura Díez Magdaleno</t>
  </si>
  <si>
    <t>Calle la Universidad, 13, BAJO, 39005 Santander, Cantabria</t>
  </si>
  <si>
    <t>diezmagdalenoarquitectura.com</t>
  </si>
  <si>
    <t>942 76 02 62</t>
  </si>
  <si>
    <t>Arkhitekton Estudio de Arquitectura Carlos Navarro Chicharro &amp;amp; Héctor Navarro Martínez</t>
  </si>
  <si>
    <t>Calle Matilde de la Torre, 7, 39500 Cabezón de la Sal, Cantabria</t>
  </si>
  <si>
    <t>Cabezón de la Sal</t>
  </si>
  <si>
    <t>estudioarkhitekton.es</t>
  </si>
  <si>
    <t>942 70 15 79</t>
  </si>
  <si>
    <t>estudio@arkhitekton.es</t>
  </si>
  <si>
    <t>Ruiseñada arquitectura</t>
  </si>
  <si>
    <t>Barrio el Valle, 50, 39528 Ruiseñada, Cantabria</t>
  </si>
  <si>
    <t>Ruiseñada</t>
  </si>
  <si>
    <t>629 41 40 00</t>
  </si>
  <si>
    <t>Arquitecto Ignacio Pereda Pérez</t>
  </si>
  <si>
    <t>Calle Don Daniel, 1, 1º D, 39004 Santander, Cantabria</t>
  </si>
  <si>
    <t>arquitectospereda.es</t>
  </si>
  <si>
    <t>942 28 26 24</t>
  </si>
  <si>
    <t>De La Fuente Arquitectos</t>
  </si>
  <si>
    <t>Calle Fernando Calderón, 7, 39005 Santander, Cantabria</t>
  </si>
  <si>
    <t>delafuentearquitectos.com</t>
  </si>
  <si>
    <t>942 27 49 56</t>
  </si>
  <si>
    <t>Tres Estudio</t>
  </si>
  <si>
    <t>Calle Calvo Sotelo, 15, 39002 Santander, Cantabria</t>
  </si>
  <si>
    <t>tresestudio.com</t>
  </si>
  <si>
    <t>942 31 12 52</t>
  </si>
  <si>
    <t>Ivan Arenal Arquitectura y Urbanismo</t>
  </si>
  <si>
    <t>Avenida Juan Alvear Soto 73A Bajo C Villabañez, 39660, Cantabria</t>
  </si>
  <si>
    <t>Villabanez</t>
  </si>
  <si>
    <t>649 59 58 88</t>
  </si>
  <si>
    <t>Polanco Y Díez Arquitectos</t>
  </si>
  <si>
    <t>Calle la Nevera, 4 ATICO, 39200 Reinosa, Cantabria</t>
  </si>
  <si>
    <t>Reinosa</t>
  </si>
  <si>
    <t>942 75 43 29</t>
  </si>
  <si>
    <t>Jose Luis Minteguía Vega - Arquitecto Técnico</t>
  </si>
  <si>
    <t>Calgar nº3 Urb. la Manzanera nº5, 39722 Liérganes, Cantabria</t>
  </si>
  <si>
    <t>Liérganes</t>
  </si>
  <si>
    <t>620 17 62 99</t>
  </si>
  <si>
    <t>Arquitectura e Ingeniería Fuorma 3 S.L.P.</t>
  </si>
  <si>
    <t>Calle Madrid, 8, 39009 Santander, Cantabria</t>
  </si>
  <si>
    <t>fuorma3.es</t>
  </si>
  <si>
    <t>942 36 28 10</t>
  </si>
  <si>
    <t>estudio@fuorma3.es</t>
  </si>
  <si>
    <t>Zooco | Estudio de Arquitectura en Santander | Arquitectos en Santander | Arquitectos, Diseño e Interiorismo</t>
  </si>
  <si>
    <t>Calle Sta. Lucía, 51 entresuelo, 1, 39003 Santander, Cantabria</t>
  </si>
  <si>
    <t>zooco.es</t>
  </si>
  <si>
    <t>942 28 43 26</t>
  </si>
  <si>
    <t>ECS Arquitectura</t>
  </si>
  <si>
    <t>Av. de Bilbao, 83, 39600 Maliaño, Cantabria</t>
  </si>
  <si>
    <t>659 74 41 05</t>
  </si>
  <si>
    <t>Eva Herbosa González, Arquitecto Técnico</t>
  </si>
  <si>
    <t>Barrio Sorribero Bajo, 15, 39470 Renedo de Piélagos, Cantabria</t>
  </si>
  <si>
    <t>Renedo de Piélagos</t>
  </si>
  <si>
    <t>herbosaestudio.es</t>
  </si>
  <si>
    <t>617 79 67 20</t>
  </si>
  <si>
    <t>eva_herbosa@hotmail.es</t>
  </si>
  <si>
    <t>Calle Vargas, 55, 39010 Santander, Cantabria</t>
  </si>
  <si>
    <t>Óscar Bravo Arquitecto</t>
  </si>
  <si>
    <t>oscarbravoarquitecto.com</t>
  </si>
  <si>
    <t>600 04 98 27</t>
  </si>
  <si>
    <t>obravo@ono.com</t>
  </si>
  <si>
    <t>La Llama 17 Arquitectos</t>
  </si>
  <si>
    <t>Calle la Llama, 17, 39300 Torrelavega, Cantabria</t>
  </si>
  <si>
    <t>942 08 55 62</t>
  </si>
  <si>
    <t>Arquitectura Técnica Torrelavega</t>
  </si>
  <si>
    <t>Calle Monte, 3, 39350 Cortiguera, Cantabria</t>
  </si>
  <si>
    <t>Cortiguera</t>
  </si>
  <si>
    <t>942 81 11 88</t>
  </si>
  <si>
    <t>Tau Arquitectos</t>
  </si>
  <si>
    <t>Av. Dr. Diego Madrazo, 31, 39012 Santander, Cantabria</t>
  </si>
  <si>
    <t>942 39 33 42</t>
  </si>
  <si>
    <t>Viana Arquitectura</t>
  </si>
  <si>
    <t>Calle las Marzas, 18, 39007 Santander, Cantabria</t>
  </si>
  <si>
    <t>arquitectura.vianasl.com</t>
  </si>
  <si>
    <t>635 66 41 23</t>
  </si>
  <si>
    <t>info@viana_arquitectura.com</t>
  </si>
  <si>
    <t>César Cubillas Arquitectos</t>
  </si>
  <si>
    <t>Calle Siglo, 2, 39300 Torrelavega, Cantabria</t>
  </si>
  <si>
    <t>942 88 87 36</t>
  </si>
  <si>
    <t>estudio rojo de arquitectura</t>
  </si>
  <si>
    <t>Calle Burgos, 30, 39008 Santander, Cantabria</t>
  </si>
  <si>
    <t>HIGUERA ARQUITECTOS SANTANDER</t>
  </si>
  <si>
    <t>Calle Sta. Lucía, 44, 4º, 39003 Santander, Cantabria</t>
  </si>
  <si>
    <t>arquitectoshiguera.es</t>
  </si>
  <si>
    <t>659 29 50 77</t>
  </si>
  <si>
    <t>Plaza Rubén Darío, 2, 39005 Santander, Cantabria</t>
  </si>
  <si>
    <t>MARQ | Margüelles Arquitectura</t>
  </si>
  <si>
    <t>Av. Derechos Humanos, 39770 Laredo, Cantabria</t>
  </si>
  <si>
    <t>Laredo</t>
  </si>
  <si>
    <t>margüellesarquitectura.com</t>
  </si>
  <si>
    <t>656 87 11 56</t>
  </si>
  <si>
    <t>Arquitectura Y Desarrollo</t>
  </si>
  <si>
    <t>Barrio Sorriba, 29, 39120 Liencres, Cantabria</t>
  </si>
  <si>
    <t>Liencres</t>
  </si>
  <si>
    <t>arquitecturaydesarrollo.com</t>
  </si>
  <si>
    <t>638 33 00 19</t>
  </si>
  <si>
    <t>Arquitectura Y Urbanismo J A Castaño</t>
  </si>
  <si>
    <t>Calle Marinos de Santoña, 10, Bajo, 39740 Santoña, Cantabria</t>
  </si>
  <si>
    <t>Santoña</t>
  </si>
  <si>
    <t>942 66 19 24</t>
  </si>
  <si>
    <t>Estudio Lätt</t>
  </si>
  <si>
    <t>Calle Cardenal Cisneros, 46, 3º, 39007 Santander, Cantabria</t>
  </si>
  <si>
    <t>estudiolatt.com</t>
  </si>
  <si>
    <t>660 73 68 08</t>
  </si>
  <si>
    <t>arquitectura@estudiolatt.com</t>
  </si>
  <si>
    <t>Ms101 Servicios de Arquitectura</t>
  </si>
  <si>
    <t>Calle del Sol, 13, 39003 Santander, Cantabria</t>
  </si>
  <si>
    <t>Fernando Lucas Arquitecto</t>
  </si>
  <si>
    <t>Calle Atilano Rodríguez, 4, 39002 Santander, Cantabria</t>
  </si>
  <si>
    <t>José Reus ARQUITECTURA</t>
  </si>
  <si>
    <t>CASONA DEL REGATILLO, 39716 Hornedo, Cantabria</t>
  </si>
  <si>
    <t>Hornedo</t>
  </si>
  <si>
    <t>605 87 02 76</t>
  </si>
  <si>
    <t>cAstrOpOrtO ArQuiteCtOs</t>
  </si>
  <si>
    <t>Av. de Pontejos, 29 C, 6º izdA, 39005 Santander, Cantabria</t>
  </si>
  <si>
    <t>castroporto.com</t>
  </si>
  <si>
    <t>Ismael Ortiz Bedia · Arquitecto Técnico en Santander</t>
  </si>
  <si>
    <t>Av Herrera Oria, 123, 39011 Santander, Cantabria</t>
  </si>
  <si>
    <t>ismaelortiz.es</t>
  </si>
  <si>
    <t>660 70 15 13</t>
  </si>
  <si>
    <t>CABRERO ARQUITECTOS</t>
  </si>
  <si>
    <t>Barrio Castanedo, 81, D, 39719 Rubayo, Cantabria</t>
  </si>
  <si>
    <t>Rubayo</t>
  </si>
  <si>
    <t>cabreroarquitectos.com</t>
  </si>
  <si>
    <t>644 22 98 07</t>
  </si>
  <si>
    <t>cabreroarquitectos@gmail.com</t>
  </si>
  <si>
    <t>Punto Arquitectura</t>
  </si>
  <si>
    <t>Barrio la Teja, 193A, 39530 Puente San Miguel, Cantabria</t>
  </si>
  <si>
    <t>Puente San Miguel</t>
  </si>
  <si>
    <t>942 83 50 91</t>
  </si>
  <si>
    <t>cero5 arquitectura</t>
  </si>
  <si>
    <t>39140 Somo, Cantabria</t>
  </si>
  <si>
    <t>Somo</t>
  </si>
  <si>
    <t>cero5.es</t>
  </si>
  <si>
    <t>942 50 41 88</t>
  </si>
  <si>
    <t>cero5@cero5.es</t>
  </si>
  <si>
    <t>obd arquitectura</t>
  </si>
  <si>
    <t>Calle República de Chile, 3-7, 39770 Laredo, Cantabria</t>
  </si>
  <si>
    <t>obdarquitectura.es</t>
  </si>
  <si>
    <t>942 61 11 76</t>
  </si>
  <si>
    <t>info@obdarquitectura.es</t>
  </si>
  <si>
    <t>JL2 Arquitectos</t>
  </si>
  <si>
    <t>Calle Julián Ceballos, 2, 39300 Torrelavega, Cantabria</t>
  </si>
  <si>
    <t>942 88 50 36</t>
  </si>
  <si>
    <t>Laura Solana - Arquitecto</t>
  </si>
  <si>
    <t>Calle Vargas, 45, 39010 Santander, Cantabria</t>
  </si>
  <si>
    <t>laurasolana.com</t>
  </si>
  <si>
    <t>606 90 29 14</t>
  </si>
  <si>
    <t>HIGUERA ARQUITECTOS COMILLAS</t>
  </si>
  <si>
    <t>Paseo de Estrada 5 Portal 14 1ºDrch, 39520 Comillas, Cantabria</t>
  </si>
  <si>
    <t>Comillas</t>
  </si>
  <si>
    <t>Hutenor Arquitectura &amp;amp; Termografia</t>
  </si>
  <si>
    <t>Plaza de la Villa, 16, 39180 Noja, Cantabria</t>
  </si>
  <si>
    <t>Noja</t>
  </si>
  <si>
    <t>ueniweb.com</t>
  </si>
  <si>
    <t>657 93 08 60</t>
  </si>
  <si>
    <t>marketWatch@2x.png</t>
  </si>
  <si>
    <t>A1 Arquitectos: Javier de la Rosa</t>
  </si>
  <si>
    <t>Calle Isabel la Católica, 1, planta 1, 39007 Santander, Cantabria</t>
  </si>
  <si>
    <t>a1arquitectos.com</t>
  </si>
  <si>
    <t>666 49 37 08</t>
  </si>
  <si>
    <t>info@a1arquitectos.com</t>
  </si>
  <si>
    <t>Alonso y Barrientos Arquitectos S.C.</t>
  </si>
  <si>
    <t>Bulevar Luciano Demetrio Herrero, 1, 39300 Torrelavega, Cantabria</t>
  </si>
  <si>
    <t>Arq Mgo Arquitectura</t>
  </si>
  <si>
    <t>P.º del General Dávila, 15, 39005 Santander, Cantabria</t>
  </si>
  <si>
    <t>645 57 00 71</t>
  </si>
  <si>
    <t>LALLAMA17 ARQUITECTOS, Arquitectos Técnicos, y Certificadores Energéticos</t>
  </si>
  <si>
    <t>942 08 56 26</t>
  </si>
  <si>
    <t>BLANCO ROJO ARQUITECTURA - Arquitecto y Agente Inmobiliario</t>
  </si>
  <si>
    <t>Calle Burgos, 30, 1º, 39008 Santander, Cantabria</t>
  </si>
  <si>
    <t>636 56 06 63</t>
  </si>
  <si>
    <t>JGF Arquitectos</t>
  </si>
  <si>
    <t>Poligono LA Esprilla Nave, C-12, 39608, Cantabria</t>
  </si>
  <si>
    <t>Igollo de Camargo</t>
  </si>
  <si>
    <t>arquitectoscantabria.es</t>
  </si>
  <si>
    <t>618 05 75 32</t>
  </si>
  <si>
    <t>estudio@arquitectoscantabria.es</t>
  </si>
  <si>
    <t>Tazón Arquitectos</t>
  </si>
  <si>
    <t>Lugar Urbanización Los Robles, 1 -1 B, 39620 Sarón</t>
  </si>
  <si>
    <t>Sarón</t>
  </si>
  <si>
    <t>tazonarquitectos.blogspot.com</t>
  </si>
  <si>
    <t>942 56 43 30</t>
  </si>
  <si>
    <t>Abilio García Barón Portolés</t>
  </si>
  <si>
    <t>Calle Bonifaz, 22, 5 J, 39003 Santander, Cantabria</t>
  </si>
  <si>
    <t>942 31 28 60</t>
  </si>
  <si>
    <t>Marta Gonzalez Olalla arquitectura</t>
  </si>
  <si>
    <t>645 57 07 15</t>
  </si>
  <si>
    <t>Ribalaygua y García Arquitectos</t>
  </si>
  <si>
    <t>Av. Pérez Galdós, 14, B, 39005 Santander, Cantabria</t>
  </si>
  <si>
    <t>649 00 52 56</t>
  </si>
  <si>
    <t>Arquitecto Eduardo Lastra</t>
  </si>
  <si>
    <t>Barrio el Jurrio, 19, 39612 Parbayón, Cantabria</t>
  </si>
  <si>
    <t>Parbayón</t>
  </si>
  <si>
    <t>arquitectoelastra.com</t>
  </si>
  <si>
    <t>615 97 69 13</t>
  </si>
  <si>
    <t>ARQ&amp;amp;TEC Estudio - Servicios Técnicos de Arquitectura</t>
  </si>
  <si>
    <t>Av. Cantabria, 17, 39400 Los Corrales de Buelna, Cantabria</t>
  </si>
  <si>
    <t>arqytecestudio.com</t>
  </si>
  <si>
    <t>660 10 60 28</t>
  </si>
  <si>
    <t>Arquitecto Eduardo Pila Rivero</t>
  </si>
  <si>
    <t>Lugar Barrio Revia, 2, 39679 Las Presillas</t>
  </si>
  <si>
    <t>Las Presillas</t>
  </si>
  <si>
    <t>942 59 82 97</t>
  </si>
  <si>
    <t>Cavadas Y Ortiz Arquitectos</t>
  </si>
  <si>
    <t>Calle Hermilio Alcalde del Río, 22, 39300 Torrelavega, Cantabria</t>
  </si>
  <si>
    <t>942 83 55 02</t>
  </si>
  <si>
    <t>SBE arquitectos</t>
  </si>
  <si>
    <t>Calle Manuel Cacicedo, 102, 39012 Santander, Cantabria</t>
  </si>
  <si>
    <t>sbearquitectos.com</t>
  </si>
  <si>
    <t>942 32 34 60</t>
  </si>
  <si>
    <t>info@sbearquitectos.com</t>
  </si>
  <si>
    <t>Eco Arquitectura</t>
  </si>
  <si>
    <t>Calle de la Ronda, 1ºc, 39700 Castro Urdiales, Cantabria</t>
  </si>
  <si>
    <t>Castro Urdiales</t>
  </si>
  <si>
    <t>652 97 81 44</t>
  </si>
  <si>
    <t>Arquitectos De La Torriente Castelar</t>
  </si>
  <si>
    <t>Calle Castelar, 29, 39004 Santander, Cantabria</t>
  </si>
  <si>
    <t>Arquitecto Pedro Valero Pérez</t>
  </si>
  <si>
    <t>Av. de Bilbao, 94, 39300 Torrelavega, Cantabria</t>
  </si>
  <si>
    <t>942 80 73 54</t>
  </si>
  <si>
    <t>Gisela Portilla Arqvitectvra</t>
  </si>
  <si>
    <t>Calle Juan XXIII, Nº4, 1ºe, 39300 Torrelavega, Cantabria</t>
  </si>
  <si>
    <t>942 80 03 50</t>
  </si>
  <si>
    <t>FYMARQ ARQUITECTOS S.L. (Arquitectos y Aparejadores)</t>
  </si>
  <si>
    <t>Calle Dr. Manuel Díaz Munío, 18A, BAJO IZQ, 39700 Castro Urdiales, Cantabria</t>
  </si>
  <si>
    <t>655 87 75 99</t>
  </si>
  <si>
    <t>viBe Inmobiliaria &amp;amp; Arquitectura</t>
  </si>
  <si>
    <t>Plaza la Constitución, 10, 39610 Astillero, Cantabria</t>
  </si>
  <si>
    <t>vibeinmobiliaria.com</t>
  </si>
  <si>
    <t>942 55 00 22</t>
  </si>
  <si>
    <t>info@vibeinmobiliaria.com</t>
  </si>
  <si>
    <t>Eduardo Fernández Abascal Teira</t>
  </si>
  <si>
    <t>Barrio Mijares, 49, 39314 Mijares, Cantabria</t>
  </si>
  <si>
    <t>Mijares</t>
  </si>
  <si>
    <t>942 88 14 58</t>
  </si>
  <si>
    <t>A1 Arquitectos</t>
  </si>
  <si>
    <t>nº1, Piso Primero 39007, Calle Isabel la Católica, 39007 Santander, Cantabria</t>
  </si>
  <si>
    <t>942 37 47 49</t>
  </si>
  <si>
    <t>Zataraín Arquitectos</t>
  </si>
  <si>
    <t>Calle Sta. Clara, 8, 39001 Santander, Cantabria</t>
  </si>
  <si>
    <t>942 22 55 36</t>
  </si>
  <si>
    <t>VAIM - ARQUITECTURA INGENIERÍA Y MANAGEMENT, S.L.P</t>
  </si>
  <si>
    <t>Calle Ernest Lluch, 19D, 39012 Santander, Cantabria</t>
  </si>
  <si>
    <t>vaim.es</t>
  </si>
  <si>
    <t>942 22 35 12</t>
  </si>
  <si>
    <t>cantabria@vaim.es</t>
  </si>
  <si>
    <t>acova arquitectos</t>
  </si>
  <si>
    <t>Pje. de Peña, nº4, 8ºB, 39008 Santander, Cantabria</t>
  </si>
  <si>
    <t>acovastudio.com</t>
  </si>
  <si>
    <t>633 31 50 15</t>
  </si>
  <si>
    <t>lucaslopez@coag.es</t>
  </si>
  <si>
    <t>Prada y Quintana Arquitectos</t>
  </si>
  <si>
    <t>Zoco Gran Santander, Local 230, 39011</t>
  </si>
  <si>
    <t>39011</t>
  </si>
  <si>
    <t>pqarquitectos.es</t>
  </si>
  <si>
    <t>942 35 49 57</t>
  </si>
  <si>
    <t>Antonio Viejo Arquitecto</t>
  </si>
  <si>
    <t>Calle Eduardo Benot, 5, 4ºb, 39003 Santander, Cantabria</t>
  </si>
  <si>
    <t>637 52 32 92</t>
  </si>
  <si>
    <t>José Martínez Marco S.L.P.</t>
  </si>
  <si>
    <t>Plaza de la Villa, 18, 39180 Noja, Cantabria</t>
  </si>
  <si>
    <t>josemartinezarquitecto.com</t>
  </si>
  <si>
    <t>942 67 51 33</t>
  </si>
  <si>
    <t>Centro De Integración De Diseño Arquitectos Asociados S L</t>
  </si>
  <si>
    <t>Calle Juan XXIII, 6, 39300 Torrelavega, Cantabria</t>
  </si>
  <si>
    <t>942 89 22 52</t>
  </si>
  <si>
    <t>mr2arquitectos</t>
  </si>
  <si>
    <t>Calle Castilla, 19, 39009 Santander, Cantabria</t>
  </si>
  <si>
    <t>mr2arquitectos.com</t>
  </si>
  <si>
    <t>942 14 08 07</t>
  </si>
  <si>
    <t>mr2@mr2arquitectos.com</t>
  </si>
  <si>
    <t>GRUPO ALONSO ARQUITECTOS</t>
  </si>
  <si>
    <t>Calle de Silvestre Ochoa, 21A, 39700 Castro Urdiales, Cantabria</t>
  </si>
  <si>
    <t>grupoalonsoarquitectos.com</t>
  </si>
  <si>
    <t>942 86 98 30</t>
  </si>
  <si>
    <t>info@grupoalonsoarquitectos.com</t>
  </si>
  <si>
    <t>Arquitectos Colegio Profesional</t>
  </si>
  <si>
    <t>Estudio de Arquitectura Isabel Garcia Goñi</t>
  </si>
  <si>
    <t>Calle Lino Casimiro Iborra, número 8, 1ºC, 39740 Santoña, Cantabria</t>
  </si>
  <si>
    <t>942 66 07 25</t>
  </si>
  <si>
    <t>Javier Sáenz De Santa María Gutiérrez</t>
  </si>
  <si>
    <t>Av de la Reina Victoria, 35, 39004 Santander, Cantabria</t>
  </si>
  <si>
    <t>942 07 02 35</t>
  </si>
  <si>
    <t>Eduardo Goy Arquitectos</t>
  </si>
  <si>
    <t>Av. la Constitución, 6, 2B, 39700 Castro Urdiales, Cantabria</t>
  </si>
  <si>
    <t>eduardogoyarquitectos.com</t>
  </si>
  <si>
    <t>610 92 54 75</t>
  </si>
  <si>
    <t>estudio@eduardogoyarquitectos.com</t>
  </si>
  <si>
    <t>AHMA arquitectura</t>
  </si>
  <si>
    <t>Calle del Sol, 48, 4º izq, 39003 Santander, Cantabria</t>
  </si>
  <si>
    <t>942 03 82 91</t>
  </si>
  <si>
    <t>Angel Prieto Estudio de Arquitectura</t>
  </si>
  <si>
    <t>Poblado San Roque, 25, 39570 Potes, Cantabria</t>
  </si>
  <si>
    <t>Potes</t>
  </si>
  <si>
    <t>942 73 06 47</t>
  </si>
  <si>
    <t>Gustavo Piqueras Fisk Arquitectura + Construcción</t>
  </si>
  <si>
    <t>Alfoz de Lloredo</t>
  </si>
  <si>
    <t>gustavopiqueras.com</t>
  </si>
  <si>
    <t>654 92 26 71</t>
  </si>
  <si>
    <t>info@gustavopiqueras.com</t>
  </si>
  <si>
    <t>Velarde Desarrollo de Proyectos,. S.l.</t>
  </si>
  <si>
    <t>velarde.es</t>
  </si>
  <si>
    <t>942 35 58 49</t>
  </si>
  <si>
    <t>velarde@velarde.es</t>
  </si>
  <si>
    <t>Jesús Luis Blanco Rojo</t>
  </si>
  <si>
    <t>jesusluisblancorojo.com</t>
  </si>
  <si>
    <t>Carlos Ruiz Agüero SLP</t>
  </si>
  <si>
    <t>Calle Fuente Nueva, 3, 39540 San Vicente de la Barquera, Cantabria</t>
  </si>
  <si>
    <t>San Vicente de la Barquera</t>
  </si>
  <si>
    <t>svparquitectos.blogspot.com.es</t>
  </si>
  <si>
    <t>942 71 14 29</t>
  </si>
  <si>
    <t>Amutio y Bernal Arquitectos</t>
  </si>
  <si>
    <t>Centro CrossWork. Oficina 1., Avenida de los Castros, 69, interior, bajo, 39005 Santander, Cantabria</t>
  </si>
  <si>
    <t>amutioybernal.com</t>
  </si>
  <si>
    <t>942 04 93 35</t>
  </si>
  <si>
    <t>arquitectura@amutioybernal.com</t>
  </si>
  <si>
    <t>Rubén Pardo Capetillo - Arquitecto Técnico</t>
  </si>
  <si>
    <t>Urb. El Resbalón, Barrio la Quintana, 39809 Gibaja, Cantabria</t>
  </si>
  <si>
    <t>Gibaja</t>
  </si>
  <si>
    <t>rpardocapetillo.es</t>
  </si>
  <si>
    <t>630 05 31 21</t>
  </si>
  <si>
    <t>Fernández Elizondo Arquitectos Asociados</t>
  </si>
  <si>
    <t>Residencial Isla Corban, 102, 39012 Santander</t>
  </si>
  <si>
    <t>942 03 82 92</t>
  </si>
  <si>
    <t>Enrique Arruti</t>
  </si>
  <si>
    <t>Hernán Cortés nº35, Principal Izquieda, 39003 Santander, Cantabria</t>
  </si>
  <si>
    <t>enriquearruti.com</t>
  </si>
  <si>
    <t>902 55 08 20</t>
  </si>
  <si>
    <t>Alba &amp;amp; Vallejo Arquitectos</t>
  </si>
  <si>
    <t>Calle Padre Ignacio Ellacuría, 11, 39770 Laredo, Cantabria</t>
  </si>
  <si>
    <t>942 60 48 52</t>
  </si>
  <si>
    <t>GPG TECNICO (Guillermo Pascual Gutierrez)</t>
  </si>
  <si>
    <t>Calle Fernando de los Ríos, 8, 39005 Santander, Cantabria</t>
  </si>
  <si>
    <t>619 06 62 52</t>
  </si>
  <si>
    <t>Castaneda Hartmann Asociados S.L.</t>
  </si>
  <si>
    <t>Calle la Esperanza, 12, 39750 Colindres, Cantabria</t>
  </si>
  <si>
    <t>Colindres</t>
  </si>
  <si>
    <t>942 67 47 26</t>
  </si>
  <si>
    <t>E M E Atelier S L</t>
  </si>
  <si>
    <t>Calle Calvo Sotelo, 39002 Santander, Cantabria</t>
  </si>
  <si>
    <t>942 21 55 38</t>
  </si>
  <si>
    <t>ESTART - Estudio Arquitectura Cantabria</t>
  </si>
  <si>
    <t>estart.es</t>
  </si>
  <si>
    <t>625 05 48 08</t>
  </si>
  <si>
    <t>info@estart.es</t>
  </si>
  <si>
    <t>DIÉRESIS ARQUITECTURA</t>
  </si>
  <si>
    <t>Calle San Fernando, 16A, Entlo, 39010, 39010 Santander, Cantabria</t>
  </si>
  <si>
    <t>dieresisarquitectura.es</t>
  </si>
  <si>
    <t>678 25 91 43</t>
  </si>
  <si>
    <t>FDA ARQUITECTOS</t>
  </si>
  <si>
    <t>Av. los Infantes, 69, 39005 Santander, Cantabria</t>
  </si>
  <si>
    <t>fdaarquitectos.es</t>
  </si>
  <si>
    <t>942 05 11 10</t>
  </si>
  <si>
    <t>fda@fdaarquitectos.es</t>
  </si>
  <si>
    <t>ACFerrero Taller Arquitectura</t>
  </si>
  <si>
    <t>Calle el Muelle, 23, 39340 Suances, Cantabria</t>
  </si>
  <si>
    <t>Suances</t>
  </si>
  <si>
    <t>acfarquitectura.com</t>
  </si>
  <si>
    <t>659 88 00 83</t>
  </si>
  <si>
    <t>AAD Arquitectura Arte &amp;amp; Diseño</t>
  </si>
  <si>
    <t>Calle Jesús Cancio, Nº3, Bajo, 39300 Torrelavega, Cantabria</t>
  </si>
  <si>
    <t>aadarquitectura.com</t>
  </si>
  <si>
    <t>687 42 61 17</t>
  </si>
  <si>
    <t>info@aadarquitectura.com</t>
  </si>
  <si>
    <t>herrerías&amp;amp;arquitectos</t>
  </si>
  <si>
    <t>Calle Dr. Manuel Díaz Munío, 8, 39700 Castro Urdiales, Cantabria</t>
  </si>
  <si>
    <t>herrerias-arquitectos.com</t>
  </si>
  <si>
    <t>942 86 40 93</t>
  </si>
  <si>
    <t>6793@2x.jpg</t>
  </si>
  <si>
    <t>Villamor Arquitectos</t>
  </si>
  <si>
    <t>Av. Calvo Sotelo, 4b, 4º, 39710 Solares, Cantabria</t>
  </si>
  <si>
    <t>villamorarquitectos.com</t>
  </si>
  <si>
    <t>942 52 08 39</t>
  </si>
  <si>
    <t>estudio@villamorarquitectos.com</t>
  </si>
  <si>
    <t>Seoane Arquitectura</t>
  </si>
  <si>
    <t>Calle Lealtad, 14, 39002 Santander, Cantabria</t>
  </si>
  <si>
    <t>942 18 53 83</t>
  </si>
  <si>
    <t>Miguel de la Hoz Noín Arquitecto</t>
  </si>
  <si>
    <t>Av Herrera Oria, 70, 39011 Santander, Cantabria</t>
  </si>
  <si>
    <t>TA Taller de Arquitectura y Desarrollo Urbanistico SL</t>
  </si>
  <si>
    <t>Av. del Stadium, 19, 39005 Santander, Cantabria</t>
  </si>
  <si>
    <t>942 29 10 10</t>
  </si>
  <si>
    <t>Atelier La Juntana</t>
  </si>
  <si>
    <t>Calle La Hortera, 4, 39120 Liencres, Cantabria</t>
  </si>
  <si>
    <t>atelierlajuntana.com</t>
  </si>
  <si>
    <t>Gestenor Ingeniería Civil y Arquitectura</t>
  </si>
  <si>
    <t>gestenoringenieria.com</t>
  </si>
  <si>
    <t>942 82 40 75</t>
  </si>
  <si>
    <t>info@gestenor.com</t>
  </si>
  <si>
    <t>ANSOLA ARQUITECTOS</t>
  </si>
  <si>
    <t>Plaza la Villa, 7, Bajo 3, 39740 Santoña, Cantabria</t>
  </si>
  <si>
    <t>ansolaarquitectos.com</t>
  </si>
  <si>
    <t>669 68 63 05</t>
  </si>
  <si>
    <t>Aparicio y Zubía arquitectos</t>
  </si>
  <si>
    <t>Av. de Pontejos, 29, C Bajo, 39005 Santander, Cantabria</t>
  </si>
  <si>
    <t>942 37 20 42</t>
  </si>
  <si>
    <t>Eduardo Arabia Díaz. Arquitecto Técnico</t>
  </si>
  <si>
    <t>C. La Tabierna, 15, 39340 Suances, Cantabria</t>
  </si>
  <si>
    <t>639 35 11 00</t>
  </si>
  <si>
    <t>REFORMAS SANTANDER</t>
  </si>
  <si>
    <t>Calle Sta. Lucía, 44, 4, 39003 Santander, Cantabria</t>
  </si>
  <si>
    <t>Eduardo Álvarez</t>
  </si>
  <si>
    <t>Calle Castilla, 6, 4º-D, 39002 Santander, Cantabria</t>
  </si>
  <si>
    <t>eduardoalvarez.es</t>
  </si>
  <si>
    <t>942 31 48 79</t>
  </si>
  <si>
    <t>arquitecto@eduardoalvarez.es</t>
  </si>
  <si>
    <t>Diego Poza - Arquitectura Técnica</t>
  </si>
  <si>
    <t>Calle Augusto González Linares, 1 bis, Entresuelo, 39300 Torrelavega, Cantabria</t>
  </si>
  <si>
    <t>atpoza.com</t>
  </si>
  <si>
    <t>942 79 29 49</t>
  </si>
  <si>
    <t>info@atpoza.com</t>
  </si>
  <si>
    <t>RUBIRA REMACHA ARQUITECTOS</t>
  </si>
  <si>
    <t>Calle Rualasal, 23, 4º centro, 39001 Santander, Cantabria</t>
  </si>
  <si>
    <t>rubiraremacha.com</t>
  </si>
  <si>
    <t>650 77 26 98</t>
  </si>
  <si>
    <t>info@rubiraremacha.com</t>
  </si>
  <si>
    <t>Camino Paisajistas</t>
  </si>
  <si>
    <t>Paseo de Pereda, 18, 5f, 39004 Santander, Cantabria</t>
  </si>
  <si>
    <t>caminopaisajistas.com</t>
  </si>
  <si>
    <t>639 82 05 01</t>
  </si>
  <si>
    <t>lgc@caminopaisajistas.com</t>
  </si>
  <si>
    <t>espacio L A T E R A L</t>
  </si>
  <si>
    <t>Calle San Fernando, 16A, Local-Entlo, 39010 Santander, Cantabria</t>
  </si>
  <si>
    <t>espaciolateral.com</t>
  </si>
  <si>
    <t>942 13 28 42</t>
  </si>
  <si>
    <t>hola@espaciolateral.com</t>
  </si>
  <si>
    <t>Lara Alonso de la Vega</t>
  </si>
  <si>
    <t>alonsodelavega.com</t>
  </si>
  <si>
    <t>657 32 40 33</t>
  </si>
  <si>
    <t>lara.alonsodelavega@coacan.es</t>
  </si>
  <si>
    <t>HÉCTOR NAVARRO</t>
  </si>
  <si>
    <t>hectornavarro.es</t>
  </si>
  <si>
    <t>Clemente Lomba Gutiérrez</t>
  </si>
  <si>
    <t>Av. Pérez Galdós, 3, 39005 Santander, Cantabria</t>
  </si>
  <si>
    <t>942 29 00 44</t>
  </si>
  <si>
    <t>Luis González-Camino</t>
  </si>
  <si>
    <t>Luciano Mauceri Arquitecto. Materia y Luz Arquitectura.</t>
  </si>
  <si>
    <t>Calle Puente, 43, 34800 Aguilar de Campoo, Palencia</t>
  </si>
  <si>
    <t>Aguilar de Campoo</t>
  </si>
  <si>
    <t>Palencia</t>
  </si>
  <si>
    <t>materiayluz.com</t>
  </si>
  <si>
    <t>616 04 51 20</t>
  </si>
  <si>
    <t>materiayluz@gmail.com</t>
  </si>
  <si>
    <t>Laucret Arquitectos</t>
  </si>
  <si>
    <t>Calle Modesto Lafuente, 10, 34800 Aguilar de Campoo, Palencia</t>
  </si>
  <si>
    <t>979 12 23 50</t>
  </si>
  <si>
    <t>Ingenia Oficina de Ingeniería y Aquitectura S.L.</t>
  </si>
  <si>
    <t>Calle Pablo Iglesias, Portal 2 Local 4, 39300 Torrelavega, Cantabria</t>
  </si>
  <si>
    <t>ingeniaoficina.com</t>
  </si>
  <si>
    <t>626 07 59 67</t>
  </si>
  <si>
    <t>gerencia@ingeniaoficina.com</t>
  </si>
  <si>
    <t>AGA ARQUITECTURA</t>
  </si>
  <si>
    <t>lanzagorta 12 bajo izda, 48860 Mimetiz, BI</t>
  </si>
  <si>
    <t>Mimetiz</t>
  </si>
  <si>
    <t>BI</t>
  </si>
  <si>
    <t>agaarquitectura.com</t>
  </si>
  <si>
    <t>647 85 21 46</t>
  </si>
  <si>
    <t>a.garciaaguilera@gmail.com</t>
  </si>
  <si>
    <t>Arquinea. Arquitectura y Diseño</t>
  </si>
  <si>
    <t>Luis Galdos Kalea, 8, 48920 Portugalete, Bizkaia</t>
  </si>
  <si>
    <t>Portugalete</t>
  </si>
  <si>
    <t>Bizkaia</t>
  </si>
  <si>
    <t>arquinea.es</t>
  </si>
  <si>
    <t>946 52 60 95</t>
  </si>
  <si>
    <t>info@arquinea.es</t>
  </si>
  <si>
    <t>El Semillero Arquitectura y Diseño</t>
  </si>
  <si>
    <t>Santa Eulalia Kalea, 6, 48980 Santurtzi, Bizkaia</t>
  </si>
  <si>
    <t>Santurce</t>
  </si>
  <si>
    <t>elsemilleroestudio.com</t>
  </si>
  <si>
    <t>946 07 48 27</t>
  </si>
  <si>
    <t>info@elsemilleroestudio.com</t>
  </si>
  <si>
    <t>Estudio de Arquitectura Amesti</t>
  </si>
  <si>
    <t>Avenida Murrieta Etorbidea, 23, 48980 Santurtzi, Bizkaia</t>
  </si>
  <si>
    <t>estudioamesti.es</t>
  </si>
  <si>
    <t>944 61 01 45</t>
  </si>
  <si>
    <t>Disaro S.L.P. Arquitectos y Diseñadores Asociados</t>
  </si>
  <si>
    <t>Bidearte Kalea, 6, 48930 Getxo, Bizkaia</t>
  </si>
  <si>
    <t>Guecho</t>
  </si>
  <si>
    <t>944 80 25 67</t>
  </si>
  <si>
    <t>A4 ARQUITECTOS ESTUDIO DE ARQUITECTURA Y URBANISMO SL</t>
  </si>
  <si>
    <t>Calle las Mercedes Kalea, 31, 48930 LAS - AREETA ARENAS, Bizkaia</t>
  </si>
  <si>
    <t>944 63 92 87</t>
  </si>
  <si>
    <t>TRION Arquitectura y Urbanismo</t>
  </si>
  <si>
    <t>C/ Club nº 1-oficinas Depart. 2, 48930 (Las Arenas) Getxo, BI</t>
  </si>
  <si>
    <t>trionslp.es</t>
  </si>
  <si>
    <t>944 80 09 53</t>
  </si>
  <si>
    <t>trion@trionslp.es</t>
  </si>
  <si>
    <t>2PT Arquitectos</t>
  </si>
  <si>
    <t>Kalea Ibaibe, 31 Dpto. 2 - Edificio Garve I, 48902 Barakaldo, Bizkaia</t>
  </si>
  <si>
    <t>Baracaldo</t>
  </si>
  <si>
    <t>2ptarquitectos.com</t>
  </si>
  <si>
    <t>944 38 93 72</t>
  </si>
  <si>
    <t>2pt.arquitectos@gmail.com</t>
  </si>
  <si>
    <t>ARTEK ESTUDIO ARQUITECTURA, SLP</t>
  </si>
  <si>
    <t>Doctor Don Luis Bilbao Libano Kalea, 20, 1ºB, 48940 Leioa, BI</t>
  </si>
  <si>
    <t>Lejona</t>
  </si>
  <si>
    <t>artekarquitectura.com</t>
  </si>
  <si>
    <t>944 02 26 43</t>
  </si>
  <si>
    <t>estudio@artekarquitectura.com</t>
  </si>
  <si>
    <t>Emes Arquitectura</t>
  </si>
  <si>
    <t>Mayor Kalea, 10, 48930 Getxo, Bizkaia</t>
  </si>
  <si>
    <t>emesarquitectura.com</t>
  </si>
  <si>
    <t>944 30 72 65</t>
  </si>
  <si>
    <t>Laga Arquitectura</t>
  </si>
  <si>
    <t>Iturriondo Kalea, 10, 48940 Leioa, Bizkaia</t>
  </si>
  <si>
    <t>laga.biz</t>
  </si>
  <si>
    <t>944 80 56 79</t>
  </si>
  <si>
    <t>Inarlan | Arquitectura e Ingeniería</t>
  </si>
  <si>
    <t>Edificio Gobelas, Landabarri Bidea, 4, 48940 Leioa, Bizkaia</t>
  </si>
  <si>
    <t>inarlan.com</t>
  </si>
  <si>
    <t>944 05 94 43</t>
  </si>
  <si>
    <t>inarlan@inarlan.com</t>
  </si>
  <si>
    <t>INTENSO Albacete | Arquitectura e interiorismo</t>
  </si>
  <si>
    <t>Calle Concepción, 18, 2º, 02001 Albacete</t>
  </si>
  <si>
    <t>Albacete</t>
  </si>
  <si>
    <t>intensoalbacete.com</t>
  </si>
  <si>
    <t>649 68 93 95</t>
  </si>
  <si>
    <t>info@intensoalbacete.com</t>
  </si>
  <si>
    <t>Arquitectos en Albacete Estudio de arquitectura AR | Arquitecto en Albacete</t>
  </si>
  <si>
    <t>PASAJE DE LODARES, Nº 1, 2º IZDA, 02001 Albacete</t>
  </si>
  <si>
    <t>estudio-ar.com</t>
  </si>
  <si>
    <t>967 52 19 19</t>
  </si>
  <si>
    <t>ARQUITECTURA JARA | Arquitecto técnico en Albacete - Estudio de arquitectura</t>
  </si>
  <si>
    <t>Calle Dionisio Guardiola, 59, 02004 Albacete</t>
  </si>
  <si>
    <t>arquitecturajara.com</t>
  </si>
  <si>
    <t>687 41 86 09</t>
  </si>
  <si>
    <t>info@arquitecturajara.com</t>
  </si>
  <si>
    <t>Ariza Béixer Arquitectura e Interiorismo en Albacete</t>
  </si>
  <si>
    <t>Calle Sta. Quiteria, nº 5, Bajo, 02002 Albacete</t>
  </si>
  <si>
    <t>arizabeixer.com</t>
  </si>
  <si>
    <t>646 73 26 17</t>
  </si>
  <si>
    <t>marta@arizabeixer.com</t>
  </si>
  <si>
    <t>Colectivo DU</t>
  </si>
  <si>
    <t>Plaza la Catedral, 3, 02001 Albacete</t>
  </si>
  <si>
    <t>967 96 48 51</t>
  </si>
  <si>
    <t>Arquitecto José María Morcillo Villar</t>
  </si>
  <si>
    <t>Plaza Benjamín Palencia, 2, 4º Izq, 02002 Albacete</t>
  </si>
  <si>
    <t>morcilloarq.es</t>
  </si>
  <si>
    <t>967 52 14 75</t>
  </si>
  <si>
    <t>estudio@morcilloarq.es</t>
  </si>
  <si>
    <t>Arkiteq | Estudio de Arquitectura</t>
  </si>
  <si>
    <t>Calle San Antonio, 30, 02001 Albacete</t>
  </si>
  <si>
    <t>arkiteq.es</t>
  </si>
  <si>
    <t>669 70 02 85</t>
  </si>
  <si>
    <t>roberto@arkiteq.es</t>
  </si>
  <si>
    <t>RELATIO arquitectura</t>
  </si>
  <si>
    <t>Calle el Cura, 2, 02001 Albacete</t>
  </si>
  <si>
    <t>relatio.es</t>
  </si>
  <si>
    <t>967 66 32 32</t>
  </si>
  <si>
    <t>jsempere@relatio.es</t>
  </si>
  <si>
    <t>Fernando Valenciano Arquitectos</t>
  </si>
  <si>
    <t>Calle Isaac Peral, 9, 2do piso, 02001 Albacete</t>
  </si>
  <si>
    <t>fernandovalenciano.com</t>
  </si>
  <si>
    <t>967 67 16 97</t>
  </si>
  <si>
    <t>C - Arquitectura</t>
  </si>
  <si>
    <t>Calle León, número 14, 02001 Albacete</t>
  </si>
  <si>
    <t>c-arquitectura.negocio.site</t>
  </si>
  <si>
    <t>603 42 43 81</t>
  </si>
  <si>
    <t>MyL Arquitectura y Diseño</t>
  </si>
  <si>
    <t>Calle Arquitecto Fernandez, 20, 02005 Albacete</t>
  </si>
  <si>
    <t>jimdo.com</t>
  </si>
  <si>
    <t>637 03 65 55</t>
  </si>
  <si>
    <t>info@jimdo.com</t>
  </si>
  <si>
    <t>Taller De Arquitectura Y Obras</t>
  </si>
  <si>
    <t>Calle Ignacio Monturiol, 10, 02005 Albacete</t>
  </si>
  <si>
    <t>BERNALTE Arquitectura</t>
  </si>
  <si>
    <t>Calle Tejares, 38, 02002 Albacete</t>
  </si>
  <si>
    <t>bernaltearquitectura.com</t>
  </si>
  <si>
    <t>647 47 31 62</t>
  </si>
  <si>
    <t>estudio@bernaltearquitectura.com</t>
  </si>
  <si>
    <t>AGOARQUITECTURA</t>
  </si>
  <si>
    <t>Calle Joaquín Quijada, 38, 1ºb, 02004 Albacete</t>
  </si>
  <si>
    <t>agoarquitectura.com</t>
  </si>
  <si>
    <t>609 72 63 48</t>
  </si>
  <si>
    <t>Díaz Romero Arquitectos, S.L.P.</t>
  </si>
  <si>
    <t>Calle Parra, 31, 02002 Albacete</t>
  </si>
  <si>
    <t>967 67 26 26</t>
  </si>
  <si>
    <t>Alegro Arquitectura</t>
  </si>
  <si>
    <t>Calle Puerta de Valencia, 5, 02002 Albacete</t>
  </si>
  <si>
    <t>alegroarquitectura.com</t>
  </si>
  <si>
    <t>967 60 25 82</t>
  </si>
  <si>
    <t>alegro@alegroarquitectura.com</t>
  </si>
  <si>
    <t>STUDIOLARQ</t>
  </si>
  <si>
    <t>Calle Carmen, 32, 4B, 02005 Albacete</t>
  </si>
  <si>
    <t>studiolarq.com</t>
  </si>
  <si>
    <t>622 62 88 21</t>
  </si>
  <si>
    <t>lportero@studiolarq.com</t>
  </si>
  <si>
    <t>Torrado Arquitectura</t>
  </si>
  <si>
    <t>02001 Albacete</t>
  </si>
  <si>
    <t>torradoarquitectura.com</t>
  </si>
  <si>
    <t>655 62 89 21</t>
  </si>
  <si>
    <t>info@torradoarquitectura.es</t>
  </si>
  <si>
    <t>estudio de arquitectura lopez candel y podio sánchez</t>
  </si>
  <si>
    <t>Paseo Pedro Simón Abril, 2, 02002 Albacete</t>
  </si>
  <si>
    <t>967 22 20 95</t>
  </si>
  <si>
    <t>Miguel Angel García Navarro</t>
  </si>
  <si>
    <t>Calle Oliva de Sabuco nº11, 02300, Calle Rosario, nº3, 3ºD, 02001, Albacete</t>
  </si>
  <si>
    <t>garcianavarroarquitecto.com</t>
  </si>
  <si>
    <t>647 92 06 29</t>
  </si>
  <si>
    <t>encore ARQUITECTOS</t>
  </si>
  <si>
    <t>Calle Marqués de Villores, 10, 02001 Albacete</t>
  </si>
  <si>
    <t>encorearquitectos.com</t>
  </si>
  <si>
    <t>674 50 07 00</t>
  </si>
  <si>
    <t>02_-encorelogo-FINAL-WEB@2x.png</t>
  </si>
  <si>
    <t>Juan Martínez Cuenca</t>
  </si>
  <si>
    <t>Calle Rosario, 72, 4º -A, 02003 Albacete</t>
  </si>
  <si>
    <t>967 23 07 87</t>
  </si>
  <si>
    <t>candel arquitectura</t>
  </si>
  <si>
    <t>Calle Blasco de Garay, 9, 02003 Albacete</t>
  </si>
  <si>
    <t>candelarquitectura.com</t>
  </si>
  <si>
    <t>967 51 03 21</t>
  </si>
  <si>
    <t>estudio@candelarquitectura.com</t>
  </si>
  <si>
    <t>JACarrasco arquitecto</t>
  </si>
  <si>
    <t>Calle Muelle, 20, Bajo, 02001 Albacete</t>
  </si>
  <si>
    <t>649 57 31 80</t>
  </si>
  <si>
    <t>María Teresa Ruiz Cebrián</t>
  </si>
  <si>
    <t>Calle Calderón de la Barca, 12, 02002 Albacete</t>
  </si>
  <si>
    <t>mariateresaruiz-arquitecta.es</t>
  </si>
  <si>
    <t>635 66 47 52</t>
  </si>
  <si>
    <t>lyep@mariateresaruiz-arquitecta.es</t>
  </si>
  <si>
    <t>Ángel Sánchez Inocencio - Arquitecto Técnico / Ingeniero de Edificación</t>
  </si>
  <si>
    <t>Calle Llanos Moreno, 3, 02004 Albacete</t>
  </si>
  <si>
    <t>angelsinocencio.com</t>
  </si>
  <si>
    <t>661 44 28 76</t>
  </si>
  <si>
    <t>Carlos chillerón arquitectos</t>
  </si>
  <si>
    <t>plaza deplaza de la catedral 2, 3ºd, 02002 Albacete</t>
  </si>
  <si>
    <t>carloschilleron.com</t>
  </si>
  <si>
    <t>627 56 77 89</t>
  </si>
  <si>
    <t>info@carloschilleron.com</t>
  </si>
  <si>
    <t>Arquitectos Serrano Díaz Pablo Medina</t>
  </si>
  <si>
    <t>Calle Pérez Galdós, 36, 02003 Albacete</t>
  </si>
  <si>
    <t>Maribi Arquitecto Técnico</t>
  </si>
  <si>
    <t>Plaza la Catedral, 3, BAJO, 02001 Albacete</t>
  </si>
  <si>
    <t>maribiarquitectotecnico.es</t>
  </si>
  <si>
    <t>679 50 01 18</t>
  </si>
  <si>
    <t>maribi@aparejadoresalbacete.es</t>
  </si>
  <si>
    <t>Proyectos Cuartero y Picazo, S.L.</t>
  </si>
  <si>
    <t>Calle Albarderos, 1, 02004 Albacete</t>
  </si>
  <si>
    <t>proyectoscuartero.es</t>
  </si>
  <si>
    <t>609 65 12 26</t>
  </si>
  <si>
    <t>Mascagni arquitectos</t>
  </si>
  <si>
    <t>Calle Dr. Collado Piña, 2, 02003 Albacete</t>
  </si>
  <si>
    <t>mascagniarquitectos.es</t>
  </si>
  <si>
    <t>967 22 00 31</t>
  </si>
  <si>
    <t>Arquitecturas Gonzalez Rosa, S.L.</t>
  </si>
  <si>
    <t>Calle Concepción, 7, 02002 Albacete</t>
  </si>
  <si>
    <t>967 52 07 93</t>
  </si>
  <si>
    <t>ByG, arquitectos</t>
  </si>
  <si>
    <t>Calle San Sebastián, 33, 02005 Albacete</t>
  </si>
  <si>
    <t>byg-arquitectos.com</t>
  </si>
  <si>
    <t>967 52 35 70</t>
  </si>
  <si>
    <t>byg.arquitectos@gmail.com</t>
  </si>
  <si>
    <t>Arquitecto Técnico - Alejandro Salmerón</t>
  </si>
  <si>
    <t>Calle Ibáñez Ibero, 1, 3º B, 02005 Albacete</t>
  </si>
  <si>
    <t>680 49 75 20</t>
  </si>
  <si>
    <t>COR asociados Arquitectos</t>
  </si>
  <si>
    <t>Av. de la Mancha, 84, 4ºL, 02008 Albacete</t>
  </si>
  <si>
    <t>cor.cc</t>
  </si>
  <si>
    <t>630 51 10 47</t>
  </si>
  <si>
    <t>cor@cor.cc</t>
  </si>
  <si>
    <t>Vicente Alcaraz Ruiz</t>
  </si>
  <si>
    <t>Calle San Agustín, 17, 02001 Albacete</t>
  </si>
  <si>
    <t>967 52 25 34</t>
  </si>
  <si>
    <t>María Elía Gutiérrez Mozo</t>
  </si>
  <si>
    <t>Calle Tesifonte Gallego, 11, 02002 Albacete</t>
  </si>
  <si>
    <t>María José Yáñez</t>
  </si>
  <si>
    <t>Calle Ejército, 4, 02002 Albacete</t>
  </si>
  <si>
    <t>635 51 00 74</t>
  </si>
  <si>
    <t>ITE ALBACETE-CUENCA-ALICANTE</t>
  </si>
  <si>
    <t>Calle León, 22, 02001 Albacete</t>
  </si>
  <si>
    <t>itealbacete-cuenca.jimdo.com</t>
  </si>
  <si>
    <t>967 21 28 34</t>
  </si>
  <si>
    <t>gestionyevaluaciondeedificios@gesteval.com</t>
  </si>
  <si>
    <t>MBVB ARQUITECTOS</t>
  </si>
  <si>
    <t>Calle Marqués de Villores, 86, 02003 Albacete</t>
  </si>
  <si>
    <t>mbvbarquitectos.com</t>
  </si>
  <si>
    <t>687 81 72 21</t>
  </si>
  <si>
    <t>info@mbvbarquitectos.com</t>
  </si>
  <si>
    <t>Gerencia de Urbanismo de Albacete</t>
  </si>
  <si>
    <t>Calle Iris, 11A, 02005 Albacete</t>
  </si>
  <si>
    <t>albacete.es</t>
  </si>
  <si>
    <t>967 19 26 00</t>
  </si>
  <si>
    <t>Ingeteo</t>
  </si>
  <si>
    <t>Calle Pedro Martínez Gutiérrez, 1, 02004 Albacete</t>
  </si>
  <si>
    <t>ingeteo.com</t>
  </si>
  <si>
    <t>967 26 69 76</t>
  </si>
  <si>
    <t>info@ingeteo.com</t>
  </si>
  <si>
    <t>sstudio 3d | estudio de arquitectura e infografía en 3d</t>
  </si>
  <si>
    <t>Calle Teodoro Camino, 21, 02002 Albacete</t>
  </si>
  <si>
    <t>620 33 01 93</t>
  </si>
  <si>
    <t>Angel Mascagni Clemente</t>
  </si>
  <si>
    <t>Calle Concepción, 15, 02001 Albacete</t>
  </si>
  <si>
    <t>967 85 95 88</t>
  </si>
  <si>
    <t>PEDRO CANTO SALTO | REV- Arquitecto Técnico - Ingeniero de Edificación - API</t>
  </si>
  <si>
    <t>pedrocantosalto.es</t>
  </si>
  <si>
    <t>pedrocanto@pedrocantosalto.es</t>
  </si>
  <si>
    <t>pedrop.pacheco + arq(itecto</t>
  </si>
  <si>
    <t>Calle Estramonio, 6, 02008 Albacete</t>
  </si>
  <si>
    <t>mastransiscope.blogspot.com.es</t>
  </si>
  <si>
    <t>670 51 69 73</t>
  </si>
  <si>
    <t>Arquitecto Técnico, Ingeniero de Edificación Ángela Escribano López</t>
  </si>
  <si>
    <t>Calle Manuel de Falla, 8, 02005 Albacete</t>
  </si>
  <si>
    <t>angelaeslo.wix.com</t>
  </si>
  <si>
    <t>630 56 85 56</t>
  </si>
  <si>
    <t>Esteban Belmonte Martínez, ARQUITECTO</t>
  </si>
  <si>
    <t>Callejón Teatro Circo, 5, n 1D, 02001 Albacete</t>
  </si>
  <si>
    <t>967 21 00 71</t>
  </si>
  <si>
    <t>DOMICIANO LÓPEZ, ARQUITECTOS SLP</t>
  </si>
  <si>
    <t>Epta. Dcha., Calle Ricardo Castro, 5, 02001 Albacete</t>
  </si>
  <si>
    <t>967 19 12 69</t>
  </si>
  <si>
    <t>Angel Martínez Henares</t>
  </si>
  <si>
    <t>Av. Isabel la Católica, 14, 02005 Albacete</t>
  </si>
  <si>
    <t>Jesús Lagunas Castedo</t>
  </si>
  <si>
    <t>Calle Pablo Medina, 9, 3° IZDA, 02002 Albacete</t>
  </si>
  <si>
    <t>967 21 18 46</t>
  </si>
  <si>
    <t>Calle Badajoz, 65, 02006 Albacete</t>
  </si>
  <si>
    <t>Studio Metamorphosis</t>
  </si>
  <si>
    <t>Calle Tejares, 7, 02002 Albacete</t>
  </si>
  <si>
    <t>studiometamorphosis.es</t>
  </si>
  <si>
    <t>Cañaveras Arquitectura</t>
  </si>
  <si>
    <t>Calle Muelle, 20, 02001 Albacete</t>
  </si>
  <si>
    <t>canaveras.com</t>
  </si>
  <si>
    <t>967 10 41 80</t>
  </si>
  <si>
    <t>bEcA Estudio</t>
  </si>
  <si>
    <t>Paseo Pedro Simón Abril, 13, 02003 Albacete</t>
  </si>
  <si>
    <t>becaestudio.com</t>
  </si>
  <si>
    <t>651 19 53 67</t>
  </si>
  <si>
    <t>beca@becaestudio.com</t>
  </si>
  <si>
    <t>ASISTERRA</t>
  </si>
  <si>
    <t>Calle Paso Subterraneo, 11, 02001 Albacete</t>
  </si>
  <si>
    <t>asisterra.es</t>
  </si>
  <si>
    <t>967 85 93 98</t>
  </si>
  <si>
    <t>info@asisterra.es</t>
  </si>
  <si>
    <t>Peiró Arquitectos</t>
  </si>
  <si>
    <t>Calle la Estrella, 1, 02003 Albacete</t>
  </si>
  <si>
    <t>peiroarquitectos.com</t>
  </si>
  <si>
    <t>967 22 88 28</t>
  </si>
  <si>
    <t>antonio@peiroarquitectos.com</t>
  </si>
  <si>
    <t>inARQe · Ingeniería y Arquitectura Eficiente</t>
  </si>
  <si>
    <t>Calle San José de Calasanz, 4, Entreplanta, Puerta B, 02002 Albacete</t>
  </si>
  <si>
    <t>inarqe.es</t>
  </si>
  <si>
    <t>967 66 62 62</t>
  </si>
  <si>
    <t>info@inarqe.es</t>
  </si>
  <si>
    <t>ESTUDIO ESC ARQUITECTOS</t>
  </si>
  <si>
    <t>estudioesc.com</t>
  </si>
  <si>
    <t>647 53 53 90</t>
  </si>
  <si>
    <t>Coworking Albacete</t>
  </si>
  <si>
    <t>Calle Salamanca, 11, 02001 Albacete</t>
  </si>
  <si>
    <t>coworkingalbacete.com</t>
  </si>
  <si>
    <t>666 41 23 87</t>
  </si>
  <si>
    <t>info@coworkingalbacete.com</t>
  </si>
  <si>
    <t>garvi &amp;amp; moro arquitectura</t>
  </si>
  <si>
    <t>Calle Zapateros, 42, 2ª planta, 02005 Albacete</t>
  </si>
  <si>
    <t>garvimoro.wixsite.com</t>
  </si>
  <si>
    <t>967 24 70 96</t>
  </si>
  <si>
    <t>Marqueño Ortega Fco Javier Arquitectura Y Urbanismo</t>
  </si>
  <si>
    <t>967 50 08 36</t>
  </si>
  <si>
    <t>EstudioA2G</t>
  </si>
  <si>
    <t>Paseo la Libertad, 8, bajo, 02001 Albacete</t>
  </si>
  <si>
    <t>estudioa2g.com</t>
  </si>
  <si>
    <t>967 67 55 73</t>
  </si>
  <si>
    <t>INFO@ESTUDIOA2G.COM</t>
  </si>
  <si>
    <t>Estudio de Arquitectura G. Parreño S.U.P.</t>
  </si>
  <si>
    <t>Paseo la Libertad, 10, 02001 Albacete</t>
  </si>
  <si>
    <t>967 21 64 60</t>
  </si>
  <si>
    <t>carlos chillerón arquitectos</t>
  </si>
  <si>
    <t>Plaza la Catedral, 2, 3°d, 02002 Albacete</t>
  </si>
  <si>
    <t>OCS Factory 3D</t>
  </si>
  <si>
    <t>Paseo Circunvalación, 86, 02006 Albacete</t>
  </si>
  <si>
    <t>605 85 18 94</t>
  </si>
  <si>
    <t>Raimundo Ayuso -Estudio de Arquitectura-</t>
  </si>
  <si>
    <t>Calle Mayor, 56, 02002 Albacete</t>
  </si>
  <si>
    <t>raimundoayuso.com</t>
  </si>
  <si>
    <t>967 52 41 10</t>
  </si>
  <si>
    <t>info@raimundoayuso.com</t>
  </si>
  <si>
    <t>ALM arquitectos</t>
  </si>
  <si>
    <t>Calle Quevedo, 6, Bajo, 02005 Albacete</t>
  </si>
  <si>
    <t>alm-arquitectos.negocio.site</t>
  </si>
  <si>
    <t>680 83 34 90</t>
  </si>
  <si>
    <t>ITES Y CERTIFICADOS</t>
  </si>
  <si>
    <t>Calle Baños, 55, 02005 Albacete</t>
  </si>
  <si>
    <t>658 36 88 41</t>
  </si>
  <si>
    <t>arQuimia</t>
  </si>
  <si>
    <t>Calle Santiago Rusiñol, s/nº, 02006 Albacete</t>
  </si>
  <si>
    <t>aparejadoralbacete.es</t>
  </si>
  <si>
    <t>690 93 27 46</t>
  </si>
  <si>
    <t>jesmerino@gmail.com</t>
  </si>
  <si>
    <t>3B Estudio Arquitectura</t>
  </si>
  <si>
    <t>Calle B, nº 1, 02007 Albacete</t>
  </si>
  <si>
    <t>braulioarquitecto.com</t>
  </si>
  <si>
    <t>616 52 14 71</t>
  </si>
  <si>
    <t>Albacete Inmobiliaria</t>
  </si>
  <si>
    <t>Calle Mayor, 67, 02002 Albacete</t>
  </si>
  <si>
    <t>albaceteinmobiliaria.com</t>
  </si>
  <si>
    <t>967 52 34 00</t>
  </si>
  <si>
    <t>inmobiliaria@albaceteinmobiliaria.com</t>
  </si>
  <si>
    <t>Retratos en Relieve</t>
  </si>
  <si>
    <t>Calle Padre Romano, 54, 02005 Albacete</t>
  </si>
  <si>
    <t>696 73 62 15</t>
  </si>
  <si>
    <t>Manuel Villar alcazar</t>
  </si>
  <si>
    <t>Calle Marqués de Villores, 8, 02001 Albacete</t>
  </si>
  <si>
    <t>ited4.com</t>
  </si>
  <si>
    <t>678 50 79 38</t>
  </si>
  <si>
    <t>Estudio NOTE Arquitectura</t>
  </si>
  <si>
    <t>Calle Arado, 6, 4ºG, 02006 Albacete</t>
  </si>
  <si>
    <t>estudionote.com</t>
  </si>
  <si>
    <t>673 45 38 65</t>
  </si>
  <si>
    <t>INDEPELDERS</t>
  </si>
  <si>
    <t>Calle Carmen, 31, 02005 Albacete</t>
  </si>
  <si>
    <t>indepelders.com</t>
  </si>
  <si>
    <t>627 46 51 25</t>
  </si>
  <si>
    <t>info@indepelders.com</t>
  </si>
  <si>
    <t>Miguel Angel Muñoz Lopez</t>
  </si>
  <si>
    <t>Calle Orégano, Nº 16, 02008 Albacete</t>
  </si>
  <si>
    <t>miguelangelarquitecto.com</t>
  </si>
  <si>
    <t>667 57 37 71</t>
  </si>
  <si>
    <t>miguelangel@miguelangelarquitecto.com</t>
  </si>
  <si>
    <t>Francisco Mena Lopez</t>
  </si>
  <si>
    <t>Calle Mayor, 67, Bajo, 02002 Albacete</t>
  </si>
  <si>
    <t>620 04 62 00</t>
  </si>
  <si>
    <t>Viveros El Sembrador</t>
  </si>
  <si>
    <t>Calle Hermanos Jiménez, 13, 02004 Albacete</t>
  </si>
  <si>
    <t>viveroselsembrador.com</t>
  </si>
  <si>
    <t>967 22 26 04</t>
  </si>
  <si>
    <t>info@viveroselsembrador.com</t>
  </si>
  <si>
    <t>Z3 Arquitectura Interior 🏡</t>
  </si>
  <si>
    <t>Calle San Antonio, 24, 02001 Albacete</t>
  </si>
  <si>
    <t>z3arquitecturainterior.com</t>
  </si>
  <si>
    <t>616 89 88 88</t>
  </si>
  <si>
    <t>info@z3arquitecturainterior.com</t>
  </si>
  <si>
    <t>RRZ</t>
  </si>
  <si>
    <t>Calle Mariana Pineda, 35, 02005 Albacete</t>
  </si>
  <si>
    <t>rrz.negocio.site</t>
  </si>
  <si>
    <t>609 28 70 72</t>
  </si>
  <si>
    <t>Colegio Oficial de Arquitectos de Castilla la Mancha</t>
  </si>
  <si>
    <t>Calle Martínez Villena, 7, 02001 Albacete</t>
  </si>
  <si>
    <t>967 21 16 43</t>
  </si>
  <si>
    <t>Obras Grupo Ingetura</t>
  </si>
  <si>
    <t>Calle Rosario, 6, 02001 Albacete</t>
  </si>
  <si>
    <t>obrasgrupoingetura.es</t>
  </si>
  <si>
    <t>631 82 99 56</t>
  </si>
  <si>
    <t>info@reformasgrupoingetura.es</t>
  </si>
  <si>
    <t>INGECON</t>
  </si>
  <si>
    <t>Calle Dr. Collado Piña, 6, 02003 Albacete</t>
  </si>
  <si>
    <t>lmingecon.com</t>
  </si>
  <si>
    <t>967 61 20 72</t>
  </si>
  <si>
    <t>info@lmingecon.com</t>
  </si>
  <si>
    <t>Arte y Espacio</t>
  </si>
  <si>
    <t>Calle Miguel López de Legazpi, Nº1, Bajo, 02005 Albacete</t>
  </si>
  <si>
    <t>arteyespacio.es</t>
  </si>
  <si>
    <t>698 96 03 80</t>
  </si>
  <si>
    <t>Abengibre</t>
  </si>
  <si>
    <t>663 92 78 74</t>
  </si>
  <si>
    <t>Torres Martínez Arquitecto Técnico</t>
  </si>
  <si>
    <t>Calle Federico García Lorca, 5, 02630 La Roda, Albacete</t>
  </si>
  <si>
    <t>La Roda</t>
  </si>
  <si>
    <t>tmproyectos.com</t>
  </si>
  <si>
    <t>616 03 33 65</t>
  </si>
  <si>
    <t>arQimia.com | Arquitectura y Construcción Sede Albacete</t>
  </si>
  <si>
    <t>Calle San Isidro, 25, 02211 Alcalá del Júcar, Albacete</t>
  </si>
  <si>
    <t>Alcalá del Júcar</t>
  </si>
  <si>
    <t>639 57 42 23</t>
  </si>
  <si>
    <t>VAA Arquitectura. Rosa Villaescusa</t>
  </si>
  <si>
    <t>Calle de Francisco Cano Fontecha, 3, 02500 Tobarra, Albacete</t>
  </si>
  <si>
    <t>Tobarra</t>
  </si>
  <si>
    <t>rvaarquitecta.com</t>
  </si>
  <si>
    <t>628 45 64 84</t>
  </si>
  <si>
    <t>rva.arquitectura@gmail.com</t>
  </si>
  <si>
    <t>ArquitecturaDAU</t>
  </si>
  <si>
    <t>Calle Quevedo, 2, 02630 La Roda, Albacete</t>
  </si>
  <si>
    <t>arquitecturadau.es</t>
  </si>
  <si>
    <t>967 44 34 08</t>
  </si>
  <si>
    <t>José Saiz López</t>
  </si>
  <si>
    <t>Calle Alameda, 6, 16210 Campillo de Altobuey, Cuenca</t>
  </si>
  <si>
    <t>Campillo de Altobuey</t>
  </si>
  <si>
    <t>arquitecturasaiz.com</t>
  </si>
  <si>
    <t>607 16 49 74</t>
  </si>
  <si>
    <t>ais@aisgrupo.com</t>
  </si>
  <si>
    <t>María José Cuenca Jiménez - Arquitectura, Restauración, Proyectos</t>
  </si>
  <si>
    <t>Calle Colón, 4, 02640 Almansa, Albacete</t>
  </si>
  <si>
    <t>Almansa</t>
  </si>
  <si>
    <t>659 81 23 83</t>
  </si>
  <si>
    <t>MBVB ARQUITECTOS - Jorge A. Megias Boró</t>
  </si>
  <si>
    <t>Plaza Santiago Bernabéu, 9, 02640 Almansa, Albacete</t>
  </si>
  <si>
    <t>647 82 95 24</t>
  </si>
  <si>
    <t>INGECON. Construcción-Ingeniería-Arquitectura</t>
  </si>
  <si>
    <t>Calle Cura, 15, 16220 Quintanar del Rey, Cuenca</t>
  </si>
  <si>
    <t>Quintanar del Rey</t>
  </si>
  <si>
    <t>680 76 36 76</t>
  </si>
  <si>
    <t>Arquitecto Luis Miguel Cebrián Sanz</t>
  </si>
  <si>
    <t>Plaza de la Constitución, 17, ENTLO-1, 13630 Socuéllamos, Cdad. Real</t>
  </si>
  <si>
    <t>Socuéllamos</t>
  </si>
  <si>
    <t>Cdad. Real</t>
  </si>
  <si>
    <t>entreplantaarquitectura.es</t>
  </si>
  <si>
    <t>926 53 29 04</t>
  </si>
  <si>
    <t>Arquitectura y Empresa</t>
  </si>
  <si>
    <t>Carrer Joaquín Ugarte, 14, 46110 pta2, Valencia</t>
  </si>
  <si>
    <t>Campo Olivar</t>
  </si>
  <si>
    <t>arquitecturayempresa.es</t>
  </si>
  <si>
    <t>650 40 42 62</t>
  </si>
  <si>
    <t>informacion@arquitecturayempresa.es</t>
  </si>
  <si>
    <t>RUBEN MUEDRA ESTUDIO DE ARQUITECTURA</t>
  </si>
  <si>
    <t>Carrer de Sorní, 25, 46004 Valencia</t>
  </si>
  <si>
    <t>rubenmuedra.com</t>
  </si>
  <si>
    <t>960 71 65 07</t>
  </si>
  <si>
    <t>simauria@simauria.net</t>
  </si>
  <si>
    <t>Estudio 483 Arquitectos SL</t>
  </si>
  <si>
    <t>Calle Severo Ochoa, 9, 1º 5, 13005 Ciudad Real, Cdad. Real</t>
  </si>
  <si>
    <t>Ciudad Real</t>
  </si>
  <si>
    <t>tasacionesciudadreal.com</t>
  </si>
  <si>
    <t>926 25 41 41</t>
  </si>
  <si>
    <t>estudio483@arquireal.com</t>
  </si>
  <si>
    <t>Pablo Cabrerizo. Arquitecto</t>
  </si>
  <si>
    <t>Calle Ramón y Cajal, 3, 1ºe, 13001 Ciudad Real, Cdad. Real</t>
  </si>
  <si>
    <t>cabrerizoarquitecto.com</t>
  </si>
  <si>
    <t>926 10 54 66</t>
  </si>
  <si>
    <t>Acedo Arquitectura</t>
  </si>
  <si>
    <t>Calle Paz, 16, 2º C, 13003 Ciudad Real, Cdad. Real</t>
  </si>
  <si>
    <t>926 27 43 22</t>
  </si>
  <si>
    <t>Arquitecto Álvaro Palomares</t>
  </si>
  <si>
    <t>Calle Centauro, 4, 13005 Ciudad Real, Cdad. Real</t>
  </si>
  <si>
    <t>alvaropalomares.wix.com</t>
  </si>
  <si>
    <t>678 01 03 41</t>
  </si>
  <si>
    <t>IMAS arquitectos</t>
  </si>
  <si>
    <t>Plaza Pilar &amp;amp; Calle Ramón y Cajal, 13001 Ciudad Real, Cdad. Real</t>
  </si>
  <si>
    <t>926 23 18 28</t>
  </si>
  <si>
    <t>Alia Coronado Arquitectos</t>
  </si>
  <si>
    <t>Plaza Mayor, 14, 13001 Ciudad Real, Cdad. Real</t>
  </si>
  <si>
    <t>926 21 43 50</t>
  </si>
  <si>
    <t>PEREZ PARADA ARQUITECTOS S.L.</t>
  </si>
  <si>
    <t>Av. Lagunas de Ruidera, 16, 13004 Ciudad Real, Cdad. Real</t>
  </si>
  <si>
    <t>926 25 55 44</t>
  </si>
  <si>
    <t>Oscar Palomares Sobrino Aparejador Ciudad Real</t>
  </si>
  <si>
    <t>Calle Severo Ochoa, 1, 13005 Ciudad Real, Cdad. Real</t>
  </si>
  <si>
    <t>687 47 68 67</t>
  </si>
  <si>
    <t>Arquitectura Base Europa</t>
  </si>
  <si>
    <t>Calle Vereda del Vicario, 3B, 13005 Ciudad Real, Cdad. Real</t>
  </si>
  <si>
    <t>arquitecturabase.com</t>
  </si>
  <si>
    <t>info@arquitecturabase.com</t>
  </si>
  <si>
    <t>Diseñarte 3D Diseño de interiores interiorismo reformas autopromocion arquitectura en Ciudad Real</t>
  </si>
  <si>
    <t>Plaza de la Provincia, 5, 13001 Ciudad Real, Cdad. Real</t>
  </si>
  <si>
    <t>disenarte3d.com</t>
  </si>
  <si>
    <t>926 92 43 54</t>
  </si>
  <si>
    <t>disenarte3d@disenarte3d.com</t>
  </si>
  <si>
    <t>Arquitectura Etc S.C.</t>
  </si>
  <si>
    <t>Calle Hernán Pérez del Pulgar, 6, 13001 Ciudad Real, Cdad. Real</t>
  </si>
  <si>
    <t>Admistracion fincas Ciudad Real ASDEFIN</t>
  </si>
  <si>
    <t>Calle de Toledo, 79, 13003 Ciudad Real, Cdad. Real</t>
  </si>
  <si>
    <t>asdefin.webnode.es</t>
  </si>
  <si>
    <t>926 92 06 17</t>
  </si>
  <si>
    <t>asdefin.cr@gmail.com</t>
  </si>
  <si>
    <t>INGENIERIA Y ARQUITECTURA JCR</t>
  </si>
  <si>
    <t>Calle Morería, 6, 13002 Ciudad Real, Cdad. Real</t>
  </si>
  <si>
    <t>grupojcr.es</t>
  </si>
  <si>
    <t>926 89 85 22</t>
  </si>
  <si>
    <t>info@grupojcr.es</t>
  </si>
  <si>
    <t>Concepción Lasanta Gómez</t>
  </si>
  <si>
    <t>Calle Ramón y Cajal, 10, 13001 Ciudad Real, Cdad. Real</t>
  </si>
  <si>
    <t>Tao Taller De Arquitectura Y Obras</t>
  </si>
  <si>
    <t>Camino Moledores, 13005 Ciudad Real, Cdad. Real</t>
  </si>
  <si>
    <t>cabrera &amp;amp; perez arquitectos</t>
  </si>
  <si>
    <t>Calle Gral. Aguilera, 17, 13001 Ciudad Real, Cdad. Real</t>
  </si>
  <si>
    <t>cabrerayperezarquitectos.es</t>
  </si>
  <si>
    <t>926 22 24 94</t>
  </si>
  <si>
    <t>info@cabrerayperezarquitectos.es</t>
  </si>
  <si>
    <t>ecomac, Arquitectura &amp;amp; Ingeniería, S.L.</t>
  </si>
  <si>
    <t>Ctra Toledo, 26, Local 29, Centro de Negocios Cumbria, 13005, Cdad. Real</t>
  </si>
  <si>
    <t>ecomac-estudio.com</t>
  </si>
  <si>
    <t>655 90 85 54</t>
  </si>
  <si>
    <t>ecomac@ecomac-estudio.com</t>
  </si>
  <si>
    <t>D2 Arquitectos</t>
  </si>
  <si>
    <t>Ronda de Alarcos, 6, 13002 Ciudad Real, Cdad. Real</t>
  </si>
  <si>
    <t>diegoperis.com</t>
  </si>
  <si>
    <t>f5arquitectos</t>
  </si>
  <si>
    <t>Calle Gral. Aguilera, 2, 5ºB, 13001 Ciudad Real, Cdad. Real</t>
  </si>
  <si>
    <t>f5arquitectos.com</t>
  </si>
  <si>
    <t>926 21 25 74</t>
  </si>
  <si>
    <t>f5arquitectos@f5arquitectos.com</t>
  </si>
  <si>
    <t>HUMBERT ARQUITECTOS</t>
  </si>
  <si>
    <t>C/ Alfonso X el Sabio, 11, 13001 Ciudad Real, Cdad. Real</t>
  </si>
  <si>
    <t>humbert-arquitectos.com</t>
  </si>
  <si>
    <t>926 21 72 37</t>
  </si>
  <si>
    <t>humbert@coacm.es</t>
  </si>
  <si>
    <t>Simgus S.L.</t>
  </si>
  <si>
    <t>raquel torralbo</t>
  </si>
  <si>
    <t>Pje. de la Pandorga, 1, 13001 Ciudad Real, Cdad. Real</t>
  </si>
  <si>
    <t>660 97 81 79</t>
  </si>
  <si>
    <t>Noheda Arquietecto S.L.</t>
  </si>
  <si>
    <t>Calle del Clavel, 4, 13003 Ciudad Real, Cdad. Real</t>
  </si>
  <si>
    <t>Arquitectura a la Carta</t>
  </si>
  <si>
    <t>Ronda de la Ciruela nº 18 Local derecha, 13008 Ciudad Real</t>
  </si>
  <si>
    <t>926 92 51 52</t>
  </si>
  <si>
    <t>Juan Antonio Bautista Cardoso</t>
  </si>
  <si>
    <t>Calle Morería, 4, 13002 Ciudad Real, Cdad. Real</t>
  </si>
  <si>
    <t>926 23 27 06</t>
  </si>
  <si>
    <t>Ángel Naranjo Aranda. Arquitecto</t>
  </si>
  <si>
    <t>Plaza Cervantes, 4, 13001 Ciudad Real, Cdad. Real</t>
  </si>
  <si>
    <t>926 22 98 99</t>
  </si>
  <si>
    <t>KAABA ARQUITECTURA SL</t>
  </si>
  <si>
    <t>Calle Luis Pasteur, 4, 13005 Ciudad Real, Cdad. Real</t>
  </si>
  <si>
    <t>926 22 06 35</t>
  </si>
  <si>
    <t>Carlos L. Macagno</t>
  </si>
  <si>
    <t>Calle Campo de Criptana, 0, 13005 Ciudad Real, Cdad. Real</t>
  </si>
  <si>
    <t>616 72 25 99</t>
  </si>
  <si>
    <t>ITE-Expertos</t>
  </si>
  <si>
    <t>Calle de Alarcos, 17, 13001 Ciudad Real, Cdad. Real</t>
  </si>
  <si>
    <t>José Luis Luna Morales</t>
  </si>
  <si>
    <t>Calle Gral. Rey, 8, 13001 Ciudad Real, Cdad. Real</t>
  </si>
  <si>
    <t>926 25 09 10</t>
  </si>
  <si>
    <t>Francisco Javier Benalte Patón</t>
  </si>
  <si>
    <t>Calle Acacias, 1, 13002 Ciudad Real, Cdad. Real</t>
  </si>
  <si>
    <t>José Luis Gasch Zapata</t>
  </si>
  <si>
    <t>Calle Caballeros, 18, 13003 Ciudad Real, Cdad. Real</t>
  </si>
  <si>
    <t>José María Bachiller Torres</t>
  </si>
  <si>
    <t>Calle Altagracia, 6, 13003 Ciudad Real, Cdad. Real</t>
  </si>
  <si>
    <t>926 25 66 26</t>
  </si>
  <si>
    <t>Arquitectos Ciudad Real</t>
  </si>
  <si>
    <t>Ctra. Puertollano, 7, 13005 Ciudad Real, Cdad. Real</t>
  </si>
  <si>
    <t>926 21 60 70</t>
  </si>
  <si>
    <t>luis c. peña juan arquitecto</t>
  </si>
  <si>
    <t>Av. Tablas de Daimiel, 7, 2ºC, 13004 Ciudad Real, Cdad. Real</t>
  </si>
  <si>
    <t>luiscpj.com</t>
  </si>
  <si>
    <t>607 19 23 88</t>
  </si>
  <si>
    <t>Liketi Arquitectos</t>
  </si>
  <si>
    <t>Calle Ciruela, 7, 6º B, 13001 Ciudad Real, Cdad. Real</t>
  </si>
  <si>
    <t>liketi.es</t>
  </si>
  <si>
    <t>659 25 24 07</t>
  </si>
  <si>
    <t>info@liketi.es</t>
  </si>
  <si>
    <t>Noheda Arquitecto</t>
  </si>
  <si>
    <t>Calle de Pedrera Baja, 27, 13003 Ciudad Real, Cdad. Real</t>
  </si>
  <si>
    <t>noheda.com</t>
  </si>
  <si>
    <t>926 22 12 43</t>
  </si>
  <si>
    <t>info@cim.es</t>
  </si>
  <si>
    <t>La casa de tus sueños</t>
  </si>
  <si>
    <t>Calle del Jacinto, 3, 13003 Ciudad Real, Cdad. Real</t>
  </si>
  <si>
    <t>687 90 92 65</t>
  </si>
  <si>
    <t>Arellano Arquitectos</t>
  </si>
  <si>
    <t>Av. del Ferrocarril, 6, 13004 Ciudad Real, Cdad. Real</t>
  </si>
  <si>
    <t>arellanoarquitectos.com</t>
  </si>
  <si>
    <t>926 23 17 76</t>
  </si>
  <si>
    <t>info@arellanoarquitectos.com</t>
  </si>
  <si>
    <t>AAV arquitectura</t>
  </si>
  <si>
    <t>Abenójar</t>
  </si>
  <si>
    <t>aavarquitectura.com</t>
  </si>
  <si>
    <t>667 88 60 38</t>
  </si>
  <si>
    <t>ESTUDIO de INTERIORISMO</t>
  </si>
  <si>
    <t>Calle del Cardenal Monescillo, 30, 13003 Ciudad Real, Cdad. Real</t>
  </si>
  <si>
    <t>630 45 40 66</t>
  </si>
  <si>
    <t>segadestudio s.l.</t>
  </si>
  <si>
    <t>Pje. de la Pandorga, 6, bajo, 13001 Ciudad Real, Cdad. Real</t>
  </si>
  <si>
    <t>segadestudio.com</t>
  </si>
  <si>
    <t>926 01 01 97</t>
  </si>
  <si>
    <t>info@segadestudio.com</t>
  </si>
  <si>
    <t>ESTUDIO DE ARQUITECTURA PEDRO ESPINOSA (EAPES)</t>
  </si>
  <si>
    <t>Calle Camarín, 13002 Ciudad Real, Cdad. Real</t>
  </si>
  <si>
    <t>606 46 35 00</t>
  </si>
  <si>
    <t>Cervantes4arquitecturA - Estudio de Arquitectura</t>
  </si>
  <si>
    <t>Plaza Cervantes, 4, 3ºB, 13001 Ciudad Real, Cdad. Real</t>
  </si>
  <si>
    <t>cervantes4arquitectura.com</t>
  </si>
  <si>
    <t>estudio@cervantes4arquitectura.com</t>
  </si>
  <si>
    <t>Fidel Piña Sánchez. Arquitecto.</t>
  </si>
  <si>
    <t>13004 Ciudad Real, Cdad. Real</t>
  </si>
  <si>
    <t>679 43 29 85</t>
  </si>
  <si>
    <t>ArinDOS, arquitectura e ingenieria</t>
  </si>
  <si>
    <t>Calle Gral. Rey, 4, 13001 Ciudad Real, Cdad. Real</t>
  </si>
  <si>
    <t>652 42 41 14</t>
  </si>
  <si>
    <t>Arquitectura Coherente</t>
  </si>
  <si>
    <t>Calle Hospital de la Misericordia, 5, 5ºB, 13003 Ciudad Real, Cdad. Real</t>
  </si>
  <si>
    <t>arquitecturacoherente.es</t>
  </si>
  <si>
    <t>661 81 50 36</t>
  </si>
  <si>
    <t>info@arquitecturacoherente.es</t>
  </si>
  <si>
    <t>Alvarez Labarga, Arquitectura y Urbanismo S.L.</t>
  </si>
  <si>
    <t>Cl Bernardo Balbuena Portal 4B Piso 1º Derecha, 13002 Ciudad Real</t>
  </si>
  <si>
    <t>alau.es</t>
  </si>
  <si>
    <t>926 67 58 20</t>
  </si>
  <si>
    <t>administracion@alau.es</t>
  </si>
  <si>
    <t>rubio+rubio arquitectos</t>
  </si>
  <si>
    <t>Elisa Cendrero, 12, 13003 Ciudad Real, Cdad. Real</t>
  </si>
  <si>
    <t>rubiomasrubio.com</t>
  </si>
  <si>
    <t>609 17 80 64</t>
  </si>
  <si>
    <t>Rodolfo Ucha Dolz del Castellar</t>
  </si>
  <si>
    <t>Lugar Urbanización las Norias, 1, 13170 Miguelturra, Cdad. Real</t>
  </si>
  <si>
    <t>Miguelturra</t>
  </si>
  <si>
    <t>Santiago De Nova. ArquitectoTécnico</t>
  </si>
  <si>
    <t>Calle Azucena, 16, 5ºA, 13002 Ciudad Real, Cdad. Real</t>
  </si>
  <si>
    <t>926 22 22 09</t>
  </si>
  <si>
    <t>TEZ Arquitectura</t>
  </si>
  <si>
    <t>Calle Bernardo Mulleras, 3, 2ºE, 13001 Ciudad Real, Cdad. Real</t>
  </si>
  <si>
    <t>tezarquitectura.com</t>
  </si>
  <si>
    <t>926 21 63 61</t>
  </si>
  <si>
    <t>ARQUITECTURA E INGENIERIA PLAZA</t>
  </si>
  <si>
    <t>c/ Alcántara 4, 2º D, 13004 Ciudad Real</t>
  </si>
  <si>
    <t>605 87 00 25</t>
  </si>
  <si>
    <t>SAYAGO arquitectos</t>
  </si>
  <si>
    <t>La Mancha 1 6D, 13001 Ciudad Real, Cdad. Real</t>
  </si>
  <si>
    <t>sayago-arquitectos.com</t>
  </si>
  <si>
    <t>926 23 08 68</t>
  </si>
  <si>
    <t>info@sayago-arquitectos.com</t>
  </si>
  <si>
    <t>Noelia</t>
  </si>
  <si>
    <t>13003 Ciudad Real, Cdad. Real</t>
  </si>
  <si>
    <t>Clara Anguita Hurtado de Mendoza</t>
  </si>
  <si>
    <t>Calle Ramón y Cajal, 1, 13001 Ciudad Real, Cdad. Real</t>
  </si>
  <si>
    <t>MaHer Arquitectos</t>
  </si>
  <si>
    <t>Calle Antonio Blázquez, 1, 13002 Ciudad Real, Cdad. Real</t>
  </si>
  <si>
    <t>655 68 69 86</t>
  </si>
  <si>
    <t>Colegio Oficial De Arquitectos De Castilla La Mancha Demarcación De Ciudad Real</t>
  </si>
  <si>
    <t>Calle Carlos López Bustos, 3, 13003 Ciudad Real, Cdad. Real</t>
  </si>
  <si>
    <t>926 21 21 15</t>
  </si>
  <si>
    <t>Ecoop Bioconstrucción</t>
  </si>
  <si>
    <t>ecoop.es</t>
  </si>
  <si>
    <t>610 73 08 67</t>
  </si>
  <si>
    <t>info@ecoop.es</t>
  </si>
  <si>
    <t>Carlos Baron Arquitecto Técnico</t>
  </si>
  <si>
    <t>Calle Paises Balticos, 1, 13005 Córdoba</t>
  </si>
  <si>
    <t>carlosbaron.com</t>
  </si>
  <si>
    <t>957 48 60 11</t>
  </si>
  <si>
    <t>masterDecó</t>
  </si>
  <si>
    <t>Av. de la Ciencia, 13005 Ciudad Real, Cdad. Real</t>
  </si>
  <si>
    <t>masterdeco.com</t>
  </si>
  <si>
    <t>926 27 42 59</t>
  </si>
  <si>
    <t>hello@masterdeco.com</t>
  </si>
  <si>
    <t>QUBO | Arquitectura Interior</t>
  </si>
  <si>
    <t>EDIFICIO CUMBRIA, Ctra. Toledo, 26, D47, 13005 Ciudad Real, Cdad. Real</t>
  </si>
  <si>
    <t>qubo.es</t>
  </si>
  <si>
    <t>926 92 14 12</t>
  </si>
  <si>
    <t>info@qubo.es</t>
  </si>
  <si>
    <t>Colegio Oficial De Decoradores Y Diseñadores De Interior De Castilla</t>
  </si>
  <si>
    <t>Calle Paz, 1, 13003 Ciudad Real, Cdad. Real</t>
  </si>
  <si>
    <t>decoradoresclm.com</t>
  </si>
  <si>
    <t>edai.interiorismo@gmail.com</t>
  </si>
  <si>
    <t>García Navarro Estudio - Arquitectura</t>
  </si>
  <si>
    <t>Calle Franciscas, 23, 13270 Almagro, Cdad. Real</t>
  </si>
  <si>
    <t>Almagro</t>
  </si>
  <si>
    <t>926 88 20 49</t>
  </si>
  <si>
    <t>Calle Gral. Primo de Rivera, 13, 13420 Malagón, Cdad. Real</t>
  </si>
  <si>
    <t>Malagón</t>
  </si>
  <si>
    <t>ARQUITECTURA Y URBANISMO TEMENOS SL</t>
  </si>
  <si>
    <t>Paseo de la Estación, 13270 Almagro, Cdad. Real</t>
  </si>
  <si>
    <t>926 86 16 52</t>
  </si>
  <si>
    <t>Globostudio arquitectos</t>
  </si>
  <si>
    <t>local), Cdad. Real, Calle de Almagro, 32, 13260 Bolaños de Calatrava, Cdad. Real</t>
  </si>
  <si>
    <t>Bolaños de Calatrava</t>
  </si>
  <si>
    <t>615 12 25 39</t>
  </si>
  <si>
    <t>Oscar Palomares Sobrino Aparejador Malagon</t>
  </si>
  <si>
    <t>Calle Cristóbal Colón, 90, 13420 Malagón, Cdad. Real</t>
  </si>
  <si>
    <t>Estudio de Delineación. Arquitectura e Ingeniería</t>
  </si>
  <si>
    <t>Calle Sta. Ana, 21, 13270 Almagro, Cdad. Real</t>
  </si>
  <si>
    <t>estudioarquitecturaingenieria.es</t>
  </si>
  <si>
    <t>629 98 51 57</t>
  </si>
  <si>
    <t>Francisco Racionero de la Calle</t>
  </si>
  <si>
    <t>Calle Ramón y Cajal, 3, 13270 Almagro, Cdad. Real</t>
  </si>
  <si>
    <t>926 86 05 25</t>
  </si>
  <si>
    <t>Temenos Arquitectura y Urbanismo S.L.P.</t>
  </si>
  <si>
    <t>Calle Nieves, nº 19, 2º b, 13260 Bolaños de Calatrava, Cdad. Real</t>
  </si>
  <si>
    <t>926 68 91 88</t>
  </si>
  <si>
    <t>Casa Miguel Fisac</t>
  </si>
  <si>
    <t>Calle Cruces, 13, 13270 Almagro, Cdad. Real</t>
  </si>
  <si>
    <t>Isabel Jiménez Muñoz Arquitecto</t>
  </si>
  <si>
    <t>Calle Real, 45, 13120 Porzuna, Cdad. Real</t>
  </si>
  <si>
    <t>Porzuna</t>
  </si>
  <si>
    <t>660 81 41 68</t>
  </si>
  <si>
    <t>Taller de Encaje, Estudio de Arquitectura</t>
  </si>
  <si>
    <t>Calle Rastro de San Juan, 13, 13270 Almagro, Cdad. Real</t>
  </si>
  <si>
    <t>tallerdeencaje.es</t>
  </si>
  <si>
    <t>926 86 01 39</t>
  </si>
  <si>
    <t>luis@tallerdeencaje.es</t>
  </si>
  <si>
    <t>Jose M. Fernandez Marcos - Aparejador</t>
  </si>
  <si>
    <t>Plaza de San Anton, 1, 13250 Daimiel, Cdad. Real</t>
  </si>
  <si>
    <t>Daimiel</t>
  </si>
  <si>
    <t>669 73 47 56</t>
  </si>
  <si>
    <t>Arquitectura e Ingenieria Carlos Pardo Barba</t>
  </si>
  <si>
    <t>Calle Ote., 23, 13380 Aldea del Rey, Cdad. Real</t>
  </si>
  <si>
    <t>Aldea del Rey</t>
  </si>
  <si>
    <t>carlospardoarquitectotecnico.blogspot.com.es</t>
  </si>
  <si>
    <t>635 39 69 02</t>
  </si>
  <si>
    <t>badge125_125@2x.png</t>
  </si>
  <si>
    <t>Carlos Fernández de Castro</t>
  </si>
  <si>
    <t>Calle José Mª Rodríguez Marín, 0, 13440 Argamasilla de Calatrava, Cdad. Real</t>
  </si>
  <si>
    <t>Argamasilla de Calatrava</t>
  </si>
  <si>
    <t>Pedro Castro Arquitecto Tecnico</t>
  </si>
  <si>
    <t>Calle Canillo, 8, 13350 Moral de Calatrava, Cdad. Real</t>
  </si>
  <si>
    <t>Moral de Calatrava</t>
  </si>
  <si>
    <t>603 01 62 84</t>
  </si>
  <si>
    <t>AFG Arquitectos</t>
  </si>
  <si>
    <t>Calle Parque Nacional de Doñana, 3, 13250 Daimiel, Cdad. Real</t>
  </si>
  <si>
    <t>afgarquitectos.com</t>
  </si>
  <si>
    <t>635 85 62 23</t>
  </si>
  <si>
    <t>Elisa Simal Baeza</t>
  </si>
  <si>
    <t>Plaza España, 28, 13250 Daimiel, Cdad. Real</t>
  </si>
  <si>
    <t>Saucedo Arquitectos</t>
  </si>
  <si>
    <t>Calle Amargura, 8, 13500 Puertollano, Cdad. Real</t>
  </si>
  <si>
    <t>Puertollano</t>
  </si>
  <si>
    <t>Alejandro Úbeda arquitecto</t>
  </si>
  <si>
    <t>Calle Canalejas, 18, 13700 Ciudad Real, Cdad. Real</t>
  </si>
  <si>
    <t>alejandroubedaarquitecto.com</t>
  </si>
  <si>
    <t>926 53 80 90</t>
  </si>
  <si>
    <t>a.ubeda.arquitecto@gmail.com</t>
  </si>
  <si>
    <t>jmora arquitectos 06, SL</t>
  </si>
  <si>
    <t>Calle Aduana, 50, 1ºC, 13500 Puertollano, Cdad. Real</t>
  </si>
  <si>
    <t>687 14 88 59</t>
  </si>
  <si>
    <t>José Carlos Menasalvas Serrano</t>
  </si>
  <si>
    <t>Calle Gran Capitán, 3, 6-B, 13500 Puertollano, Cdad. Real</t>
  </si>
  <si>
    <t>menajc-arquitectos.com</t>
  </si>
  <si>
    <t>926 42 55 98</t>
  </si>
  <si>
    <t>menajc@arquireal.com</t>
  </si>
  <si>
    <t>ESTUDIO DE ARQUITECTURA, INGENIERÍA, INTERIORISMO</t>
  </si>
  <si>
    <t>Calle Iglesia, 18, 13670 Villarrubia de los Ojos, Cdad. Real</t>
  </si>
  <si>
    <t>Villarrubia de los Ojos</t>
  </si>
  <si>
    <t>arquidelinea.com</t>
  </si>
  <si>
    <t>926 26 69 32</t>
  </si>
  <si>
    <t>arquidelinea@gmail.com</t>
  </si>
  <si>
    <t>(m) arquitecto</t>
  </si>
  <si>
    <t>local, Calle Cañerías, 23, 13500 Puertollano, Cdad. Real</t>
  </si>
  <si>
    <t>mavarquitecto.com</t>
  </si>
  <si>
    <t>649 61 44 13</t>
  </si>
  <si>
    <t>Villegas Arquitec</t>
  </si>
  <si>
    <t>Calle Aprisco, 14, 13500 Puertollano, Cdad. Real</t>
  </si>
  <si>
    <t>INMOBILIARIA Y REFORMAS EN PUERTOLLANO</t>
  </si>
  <si>
    <t>Calle Fuente, 3, 1ºH, 13500 Puertollano, Cdad. Real</t>
  </si>
  <si>
    <t>inmoreforma.com</t>
  </si>
  <si>
    <t>645 46 12 65</t>
  </si>
  <si>
    <t>Calle Dr. Chocano, 1, 13670 Villarrubia de los Ojos, Cdad. Real</t>
  </si>
  <si>
    <t>ÁNGEL AMADO VALLEJO ARQUITECTO</t>
  </si>
  <si>
    <t>Calle de Cervantes, 4, 13670 Villarrubia de los Ojos, Cdad. Real</t>
  </si>
  <si>
    <t>Paco Lozano Arquitectos</t>
  </si>
  <si>
    <t>Calle Dr. Muñoz Úbeda, 1, 13200 Manzanares, Cdad. Real</t>
  </si>
  <si>
    <t>Manzanares</t>
  </si>
  <si>
    <t>pacolozanoarquitectos.com</t>
  </si>
  <si>
    <t>649 41 67 33</t>
  </si>
  <si>
    <t>info@pacolozanoarquitectos.com</t>
  </si>
  <si>
    <t>Calle de la Flor, 2, 13200 Manzanares, Cdad. Real</t>
  </si>
  <si>
    <t>926 61 24 48</t>
  </si>
  <si>
    <t>D.G. Arquitectura Sl</t>
  </si>
  <si>
    <t>Calle Mayorazgo, 16, 13200 Manzanares, Cdad. Real</t>
  </si>
  <si>
    <t>2FJ Estudio de Arquitectura (Valdepeñas)</t>
  </si>
  <si>
    <t>Av. Primero de Julio, 20, Planta Primera, 13300 Valdepeñas, Cdad. Real</t>
  </si>
  <si>
    <t>Valdepeñas</t>
  </si>
  <si>
    <t>625 25 10 55</t>
  </si>
  <si>
    <t>Rodríguez Santos - Arquitectura</t>
  </si>
  <si>
    <t>Calle Buensuceso, 63 Ático, A, 13300 Valdepeñas, Cdad. Real</t>
  </si>
  <si>
    <t>rodriguezsantos.es</t>
  </si>
  <si>
    <t>626 31 73 87</t>
  </si>
  <si>
    <t>logo-dark@2x.png</t>
  </si>
  <si>
    <t>ARIS S.L. Estudio de Arquitectura</t>
  </si>
  <si>
    <t>Calle Ramón y Cajal, 5, 13420 Malagón, Cdad. Real</t>
  </si>
  <si>
    <t>aris.es</t>
  </si>
  <si>
    <t>926 80 25 86</t>
  </si>
  <si>
    <t>Humberto Garrido Sánchez</t>
  </si>
  <si>
    <t>Calle Unión, 8, 13300 Valdepeñas, Cdad. Real</t>
  </si>
  <si>
    <t>MIMESIS INTERIORISMO</t>
  </si>
  <si>
    <t>Calle Calzada, 25, 13500 Puertollano, Cdad. Real</t>
  </si>
  <si>
    <t>mimesis-interiorismo.com</t>
  </si>
  <si>
    <t>608 70 66 22</t>
  </si>
  <si>
    <t>info@mimesis-interiorismo.com</t>
  </si>
  <si>
    <t>Traza2 Estudio de Arquitectura</t>
  </si>
  <si>
    <t>Calle Torrente Ballester, 11, 13640 Herencia, Cdad. Real</t>
  </si>
  <si>
    <t>Herencia</t>
  </si>
  <si>
    <t>traza2.es</t>
  </si>
  <si>
    <t>926 57 22 62</t>
  </si>
  <si>
    <t>Arquiobras y Reformas</t>
  </si>
  <si>
    <t>Av. del Vino, 78, 13300 Valdepeñas, Cdad. Real</t>
  </si>
  <si>
    <t>926 32 54 78</t>
  </si>
  <si>
    <t>Félix Ángel Rodríguez RdH Arquitectura</t>
  </si>
  <si>
    <t>C. del Seis de Junio, 64, 1A, 13300 Valdepeñas, Cdad. Real</t>
  </si>
  <si>
    <t>649 86 84 92</t>
  </si>
  <si>
    <t>PROARQUI, S.L.</t>
  </si>
  <si>
    <t>926 44 18 10</t>
  </si>
  <si>
    <t>657 22 96 46</t>
  </si>
  <si>
    <t>Abadillo Arquitectura</t>
  </si>
  <si>
    <t>Calle Amalia Cepeda, 3, 13700 Tomelloso, Cdad. Real</t>
  </si>
  <si>
    <t>Tomelloso</t>
  </si>
  <si>
    <t>Beatriz GLP ARQUITECTURA</t>
  </si>
  <si>
    <t>Calle Cedaceros, 8, 45700 Consuegra, Toledo</t>
  </si>
  <si>
    <t>Consuegra</t>
  </si>
  <si>
    <t>Toledo</t>
  </si>
  <si>
    <t>beatrizgallego.wixsite.com</t>
  </si>
  <si>
    <t>659 93 09 39</t>
  </si>
  <si>
    <t>Márquez arquitectura // María Gracia Márquez Díaz</t>
  </si>
  <si>
    <t>Calle Ramón y Cajal, 66, 13230 Membrilla, Cdad. Real</t>
  </si>
  <si>
    <t>Membrilla</t>
  </si>
  <si>
    <t>m.facebook.com</t>
  </si>
  <si>
    <t>645 50 57 43</t>
  </si>
  <si>
    <t>Arquitectura S.i.</t>
  </si>
  <si>
    <t>Calle Dr. Bonardell, 2, 13600 Alcázar de San Juan, Cdad. Real</t>
  </si>
  <si>
    <t>Alcázar de San Juan</t>
  </si>
  <si>
    <t>tecnicosarquitectos.blogspot.com.es</t>
  </si>
  <si>
    <t>649 57 43 04</t>
  </si>
  <si>
    <t>tecnicosarquitectos@gmail.com</t>
  </si>
  <si>
    <t>Gabinete Arquitectura Blay Trilles Y Asociados</t>
  </si>
  <si>
    <t>Calle del Carmen, 39, 45700 Consuegra, Toledo</t>
  </si>
  <si>
    <t>Alejandro Úbeda Arquitecto</t>
  </si>
  <si>
    <t>Calle Canalejas, 18, 13700 Tomelloso, Cdad. Real</t>
  </si>
  <si>
    <t>M&amp;amp;M Arquitectura</t>
  </si>
  <si>
    <t>Calle de Lepanto, 11, 13700 Tomelloso, Cdad. Real</t>
  </si>
  <si>
    <t>926 50 50 32</t>
  </si>
  <si>
    <t>ESTUDIO BiTáCoRa ARQUITECTOS, S.C.P.</t>
  </si>
  <si>
    <t>Av. Reina Sofía, 10, 45710 Madridejos, Toledo</t>
  </si>
  <si>
    <t>Madridejos</t>
  </si>
  <si>
    <t>687 22 06 73</t>
  </si>
  <si>
    <t>David Maroto Ramos, arquitecto y aparejador</t>
  </si>
  <si>
    <t>Calle la Revoltosa, 31, 13600 Alcázar de San Juan, Cdad. Real</t>
  </si>
  <si>
    <t>arquitectodavidmaroto.com</t>
  </si>
  <si>
    <t>652 94 06 41</t>
  </si>
  <si>
    <t>soporte@ctalcazar.es</t>
  </si>
  <si>
    <t>ISIDORO OLIVARES LUCAS-TORRES, ARQUITECTO</t>
  </si>
  <si>
    <t>Calle Reina Victoria, 1, Esc 2, 1º A, 13610 Campo de Criptana, Cdad. Real</t>
  </si>
  <si>
    <t>Campo de Criptana</t>
  </si>
  <si>
    <t>666 50 92 66</t>
  </si>
  <si>
    <t>Urplanor Grupo S.L.</t>
  </si>
  <si>
    <t>Calle Ramón y Cajal, 11, 13600 Alcázar de San Juan, Cdad. Real</t>
  </si>
  <si>
    <t>Moyá-Angeler García J</t>
  </si>
  <si>
    <t>Calle Suspiro, 0, 45710 Madridejos, Toledo</t>
  </si>
  <si>
    <t>Morales Bravo &amp;amp; Morales</t>
  </si>
  <si>
    <t>Alicia Redondo Palomo</t>
  </si>
  <si>
    <t>Calle Goya, 10, 45720 Camuñas, Toledo</t>
  </si>
  <si>
    <t>Camuñas</t>
  </si>
  <si>
    <t>626 55 88 85</t>
  </si>
  <si>
    <t>Equipo Consultor</t>
  </si>
  <si>
    <t>Calle Virgen de Criptana, 16, 13610 Campo de Criptana, Cdad. Real</t>
  </si>
  <si>
    <t>equipoconsultor.com</t>
  </si>
  <si>
    <t>926 56 18 57</t>
  </si>
  <si>
    <t>equipoconsultor@equipoconsultor.com</t>
  </si>
  <si>
    <t>Division Integral Arquitectura</t>
  </si>
  <si>
    <t>Calle Dr Jesús González Merlo, 1, 13600 Alcázar de San Juan, Cdad. Real</t>
  </si>
  <si>
    <t>diarquitectura.com</t>
  </si>
  <si>
    <t>926 58 87 08</t>
  </si>
  <si>
    <t>Gestoría Marmaria</t>
  </si>
  <si>
    <t>Calle San Marcos, 55, 13200 Manzanares, Cdad. Real</t>
  </si>
  <si>
    <t>marmaria.es</t>
  </si>
  <si>
    <t>926 64 70 43</t>
  </si>
  <si>
    <t>web@marmaria.es</t>
  </si>
  <si>
    <t>Eugenio Matías Valle García</t>
  </si>
  <si>
    <t>Calle Carros, 54, 13320 Villanueva de los Infantes, Cdad. Real</t>
  </si>
  <si>
    <t>Villanueva de los Infantes</t>
  </si>
  <si>
    <t>926 35 05 19</t>
  </si>
  <si>
    <t>i-proyecta | Arquitectura / Ingeniería / Urbanismo</t>
  </si>
  <si>
    <t>Calle Tierno Galván, 7, 1ºB, 13630 Socuéllamos, Cdad. Real</t>
  </si>
  <si>
    <t>i-proyecta.com</t>
  </si>
  <si>
    <t>638 03 66 04</t>
  </si>
  <si>
    <t>info@i-proyecta.com</t>
  </si>
  <si>
    <t>JPG Proyectos y Construcción</t>
  </si>
  <si>
    <t>Paseo de la Concordia, 33, 13630 Socuéllamos, Cdad. Real</t>
  </si>
  <si>
    <t>jpgestudio.es</t>
  </si>
  <si>
    <t>653 35 89 53</t>
  </si>
  <si>
    <t>jpg@jpgestudio.es</t>
  </si>
  <si>
    <t>Arquinur Arquitectura Ingeniería y Urbanismo</t>
  </si>
  <si>
    <t>Local, Calle Victoria, 20, 45730 Villafranca de los Caballeros, Toledo</t>
  </si>
  <si>
    <t>Villafranca de los Caballeros</t>
  </si>
  <si>
    <t>arquinur.es</t>
  </si>
  <si>
    <t>926 57 81 33</t>
  </si>
  <si>
    <t>arquinur@arquinur.es</t>
  </si>
  <si>
    <t>CEN (encofrados y construccion)</t>
  </si>
  <si>
    <t>Calle Carlos Garzarán, 53, 13620 Pedro Muñoz, Cdad. Real</t>
  </si>
  <si>
    <t>Pedro Muñoz</t>
  </si>
  <si>
    <t>encofradoscen.vpweb.es</t>
  </si>
  <si>
    <t>656 93 85 06</t>
  </si>
  <si>
    <t>Innova Profesional Centro Tecnico Sociedad Limitada</t>
  </si>
  <si>
    <t>Av. Primero de Julio, 18, 13300 Valdepeñas, Cdad. Real</t>
  </si>
  <si>
    <t>innovaprofesional.com</t>
  </si>
  <si>
    <t>926 32 12 22</t>
  </si>
  <si>
    <t>PreparadoresTécnicos</t>
  </si>
  <si>
    <t>C/ Dr Jesús González Merlo 1, Edificio A, Bajo Izqda, 13600 Alcázar de San Juan, Cdad. Real</t>
  </si>
  <si>
    <t>preparadorestecnicos.com</t>
  </si>
  <si>
    <t>608 14 53 63</t>
  </si>
  <si>
    <t>preparadorestecnicos@gmail.com</t>
  </si>
  <si>
    <t>Carmelo Sánchez Martín</t>
  </si>
  <si>
    <t>Calle Torrecilla, 41-47, 13300 Valdepeñas, Cdad. Real</t>
  </si>
  <si>
    <t>659 63 54 89</t>
  </si>
  <si>
    <t>Arquitectura e Ingeniería</t>
  </si>
  <si>
    <t>Travesía Goya, 3, 13600 Alcázar de San Juan, Cdad. Real</t>
  </si>
  <si>
    <t>659 30 58 67</t>
  </si>
  <si>
    <t>ESTUDIO ARQUITECTURA E INGENIERÍA</t>
  </si>
  <si>
    <t>Calle Huertos, 24, 13610 Campo de Criptana, Cdad. Real</t>
  </si>
  <si>
    <t>H &amp;amp; J Ambiente Natural C.B.</t>
  </si>
  <si>
    <t>Calle de las Monjas, 29, 45710 Madridejos, Toledo</t>
  </si>
  <si>
    <t>ambientenaturalcb.com</t>
  </si>
  <si>
    <t>636 99 78 03</t>
  </si>
  <si>
    <t>Info@AmbienteNaturalCB.Com</t>
  </si>
  <si>
    <t>Madehome Arquitectura</t>
  </si>
  <si>
    <t>Rigoberta Menchú, 3, bloque 5 2ºC, 13600 Alcázar de San Juan, Cdad. Real</t>
  </si>
  <si>
    <t>madehome.es</t>
  </si>
  <si>
    <t>637 22 67 33</t>
  </si>
  <si>
    <t>info@madehome.es</t>
  </si>
  <si>
    <t>Muka Arquitectura SLP</t>
  </si>
  <si>
    <t>Calle del Norte, 20, local, 28015 Madrid</t>
  </si>
  <si>
    <t>mukaarquitectura.com</t>
  </si>
  <si>
    <t>915 21 65 79</t>
  </si>
  <si>
    <t>administracion@mukaarquitectura.com</t>
  </si>
  <si>
    <t>ATIE Estudio de Arquitectura e Ingeniería en Cuenca</t>
  </si>
  <si>
    <t>Calle José Cobo, 1, 16002 Cuenca</t>
  </si>
  <si>
    <t>atiearquitectura.com</t>
  </si>
  <si>
    <t>969 16 01 21</t>
  </si>
  <si>
    <t>info@atiearquitectura.com</t>
  </si>
  <si>
    <t>Arquitam, estudio de arquitectura</t>
  </si>
  <si>
    <t>Calle Antón Martín, B 12, 16002 Cuenca</t>
  </si>
  <si>
    <t>arquitam.es</t>
  </si>
  <si>
    <t>652 08 54 16</t>
  </si>
  <si>
    <t>estudio@arquitam.es</t>
  </si>
  <si>
    <t>Ismael Valencia Arquitectura</t>
  </si>
  <si>
    <t>Calle Fermín Caballero, 1, 16004 Cuenca</t>
  </si>
  <si>
    <t>ismaelvalencia.com</t>
  </si>
  <si>
    <t>696 26 37 35</t>
  </si>
  <si>
    <t>ismael_valencia_manzanares@hotmail.com</t>
  </si>
  <si>
    <t>Arte y Vida | Estudio de Arquitectura</t>
  </si>
  <si>
    <t>Calle Dr. Ferrán, 8, 16004 Cuenca</t>
  </si>
  <si>
    <t>estudioarteyvida.com</t>
  </si>
  <si>
    <t>651 38 53 12</t>
  </si>
  <si>
    <t>info@arteyvida.com</t>
  </si>
  <si>
    <t>rs-arquitectos</t>
  </si>
  <si>
    <t>Calle de los Hermanos Becerril, 7, 16004 Cuenca</t>
  </si>
  <si>
    <t>rs-arquitectos.com</t>
  </si>
  <si>
    <t>699 69 53 85</t>
  </si>
  <si>
    <t>rs@rs-arquitectos.com</t>
  </si>
  <si>
    <t>Arquitecto Cuenca | Estudio Francisco Serrano</t>
  </si>
  <si>
    <t>Calle Carretería, 18, 2º-B, 16002 Cuenca</t>
  </si>
  <si>
    <t>arquitectocuenca.es</t>
  </si>
  <si>
    <t>655 53 75 77</t>
  </si>
  <si>
    <t>info@arquitectosserranomartinez.es</t>
  </si>
  <si>
    <t>TRASDÓS DE CUENCA, S.L.P.</t>
  </si>
  <si>
    <t>Calle Sta. Ana, 14, 16003 Cuenca</t>
  </si>
  <si>
    <t>trasdosarquitecturatecnica.es</t>
  </si>
  <si>
    <t>969 24 11 38</t>
  </si>
  <si>
    <t>trasdos@trasdoscuenca.com</t>
  </si>
  <si>
    <t>ARQIVIS, Arquitectura e Ingeniería Civil</t>
  </si>
  <si>
    <t>Cerrillo San Roque 16, Entresuelo A, 16002 Cuenca</t>
  </si>
  <si>
    <t>arqivis.es</t>
  </si>
  <si>
    <t>661 42 87 26</t>
  </si>
  <si>
    <t>JUAN JOSÉ RAMÓN VINDEL</t>
  </si>
  <si>
    <t>Calle Dalmacio García Izcara, 6, 1º c, 16004 Cuenca</t>
  </si>
  <si>
    <t>969 23 61 76</t>
  </si>
  <si>
    <t>ALFARO ARQUITECTO 3 A 3 S L</t>
  </si>
  <si>
    <t>Calle Fray Luis de León, 16, 1 A, 16001 Cuenca</t>
  </si>
  <si>
    <t>Colegio O. Aparejadores Arquitectos Técnicos e Ingenieros de Edificación Cuenca</t>
  </si>
  <si>
    <t>Plaza del Romero nº, 2, 16004 Cuenca</t>
  </si>
  <si>
    <t>coaatcuenca.com</t>
  </si>
  <si>
    <t>969 21 34 61</t>
  </si>
  <si>
    <t>aparejadorescuenca@coaatcuenca.com</t>
  </si>
  <si>
    <t>Enrique Ramos Ruiz</t>
  </si>
  <si>
    <t>Paseo del Huécar, 5, 16001 Cuenca</t>
  </si>
  <si>
    <t>Manuel Valiente García</t>
  </si>
  <si>
    <t>Plaza Juan Jiménez de Aguilar, s/nº, 16001 Cuenca</t>
  </si>
  <si>
    <t>696 44 53 90</t>
  </si>
  <si>
    <t>Solarch Ingeniería y Arquitectura</t>
  </si>
  <si>
    <t>Paseo Cantueso, 16004 Cuenca</t>
  </si>
  <si>
    <t>José Miguel Guiard Jordá</t>
  </si>
  <si>
    <t>Plaza Mayor, 4, 16001 Cuenca</t>
  </si>
  <si>
    <t>967 49 11 04</t>
  </si>
  <si>
    <t>VALLEJOSAIZ ARQUITECTOS S.L.</t>
  </si>
  <si>
    <t>Calle de los Tintes, 13, 16001 Cuenca</t>
  </si>
  <si>
    <t>646 01 60 68</t>
  </si>
  <si>
    <t>ITE CUENCA</t>
  </si>
  <si>
    <t>Calle de Sto Tomás, 17, 16002 Cuenca</t>
  </si>
  <si>
    <t>GCC Estudio de Ingeniería y Arquitectura</t>
  </si>
  <si>
    <t>Calle Ataúlfo Argenta, 59, 16004 Cuenca</t>
  </si>
  <si>
    <t>969 69 36 06</t>
  </si>
  <si>
    <t>Certificados</t>
  </si>
  <si>
    <t>Calle de los Hermanos Becerril, 1, 16004 Cuenca</t>
  </si>
  <si>
    <t>Av. República Argentina, 3, 16002 Cuenca</t>
  </si>
  <si>
    <t>QUBO arquitectura pasiva</t>
  </si>
  <si>
    <t>Calle de Calderón de la Barca, Nº 37, 1, 16001 Cuenca</t>
  </si>
  <si>
    <t>quboarquitectura.es</t>
  </si>
  <si>
    <t>969 23 48 13</t>
  </si>
  <si>
    <t>Manuel Angel Carrascosa García</t>
  </si>
  <si>
    <t>Calle Colón, 36, 16002 Cuenca</t>
  </si>
  <si>
    <t>969 22 66 90</t>
  </si>
  <si>
    <t>RAW CO - Architecture &amp;amp; Design Workshop</t>
  </si>
  <si>
    <t>Calle H. Parcela 8G Pol. Ind. los Palancares, 16004 Cuenca</t>
  </si>
  <si>
    <t>rawco.es</t>
  </si>
  <si>
    <t>699 03 56 60</t>
  </si>
  <si>
    <t>info@rawco.es</t>
  </si>
  <si>
    <t>Marian Sevilla Bravo</t>
  </si>
  <si>
    <t>Calle de Calderón de la Barca, 5, 1ºB, 16001 Cuenca</t>
  </si>
  <si>
    <t>interiorismoyarquitectura.com</t>
  </si>
  <si>
    <t>686 05 07 77</t>
  </si>
  <si>
    <t>Procal</t>
  </si>
  <si>
    <t>Calle Fausto Culebras, 1, 16004 Cuenca</t>
  </si>
  <si>
    <t>cgprocal.com</t>
  </si>
  <si>
    <t>969 23 53 80</t>
  </si>
  <si>
    <t>info@cgprocal.com</t>
  </si>
  <si>
    <t>ARQOH Arquitectos</t>
  </si>
  <si>
    <t>Calle de José Luis Álvarez de Castro, 2, 16002 Cuenca</t>
  </si>
  <si>
    <t>arqoh-arquitectos.negocio.site</t>
  </si>
  <si>
    <t>969 23 30 78</t>
  </si>
  <si>
    <t>Edenca, S.L.</t>
  </si>
  <si>
    <t>Av. de los Reyes Católicos, 78, 16003 Cuenca</t>
  </si>
  <si>
    <t>edenca.com</t>
  </si>
  <si>
    <t>969 24 01 65</t>
  </si>
  <si>
    <t>SERIA INGENIERÍA Y ARQUITECTURA, S.L.</t>
  </si>
  <si>
    <t>Calle del Parque San Julián, 5, 16002 Cuenca</t>
  </si>
  <si>
    <t>seriaingenieria.com</t>
  </si>
  <si>
    <t>usuario@dominio.com</t>
  </si>
  <si>
    <t>Antonio Trujillo - Aparejador - Arquitecto Técnico</t>
  </si>
  <si>
    <t>Av. de Castilla-la Mancha, 4, Bajo, 16004 Cuenca</t>
  </si>
  <si>
    <t>antoniotrujillo.es</t>
  </si>
  <si>
    <t>646 20 92 41</t>
  </si>
  <si>
    <t>G-Arteaga Arquitectura e ingeniería</t>
  </si>
  <si>
    <t>Calle del Poeta Diego Jesus Jimenez, 1, 1º C, 16004 Cuenca</t>
  </si>
  <si>
    <t>garteaga.es</t>
  </si>
  <si>
    <t>606 67 08 02</t>
  </si>
  <si>
    <t>jesus@garteaga.es</t>
  </si>
  <si>
    <t>Demarcación de Cuenca del Colegio Oficial de Arquitectos de Castilla la Mancha</t>
  </si>
  <si>
    <t>Bajada San Martín, 5, 16001 Cuenca</t>
  </si>
  <si>
    <t>coacmcuenca.es</t>
  </si>
  <si>
    <t>969 24 11 66</t>
  </si>
  <si>
    <t>coacmcu@coacm.es</t>
  </si>
  <si>
    <t>Reformissima</t>
  </si>
  <si>
    <t>Av. Sabina, 42, 16194, Cuenca</t>
  </si>
  <si>
    <t>Chillarón de Cuenca</t>
  </si>
  <si>
    <t>676 01 94 28</t>
  </si>
  <si>
    <t>Taller de Arquitectura Paco Seva</t>
  </si>
  <si>
    <t>Calle Peña de la Arena, 16140 Villalba de la Sierra, Cuenca</t>
  </si>
  <si>
    <t>Villalba de la Sierra</t>
  </si>
  <si>
    <t>687 87 14 15</t>
  </si>
  <si>
    <t>ANGEL ESPADA</t>
  </si>
  <si>
    <t>Calle de la Zopetera, 5, 16123 Arcas, Cuenca</t>
  </si>
  <si>
    <t>Arcas</t>
  </si>
  <si>
    <t>610 04 21 71</t>
  </si>
  <si>
    <t>Ana Martínez Rodríguez</t>
  </si>
  <si>
    <t>Calle el Zarzoso, 12, 16120 Valeria, Cuenca</t>
  </si>
  <si>
    <t>Valeria</t>
  </si>
  <si>
    <t>amr-arquitectos.es</t>
  </si>
  <si>
    <t>657 52 10 09</t>
  </si>
  <si>
    <t>amr_arq@hotmail.com</t>
  </si>
  <si>
    <t>Pedro Rubio Arquitectura Y Urbanismo</t>
  </si>
  <si>
    <t>Calle San Roque, 11, 16200 Motilla del Palancar, Cuenca</t>
  </si>
  <si>
    <t>Motilla del Palancar</t>
  </si>
  <si>
    <t>Miguel Angel Palomar Sánchez</t>
  </si>
  <si>
    <t>Av. Miguel de Cervantes, 81, 16400 Tarancón, Cuenca</t>
  </si>
  <si>
    <t>Tarancón</t>
  </si>
  <si>
    <t>Arquitectura Peñaranda-BCE</t>
  </si>
  <si>
    <t>Calle Inocencio Jover, 29, 16235 Iniesta, Cuenca</t>
  </si>
  <si>
    <t>Iniesta</t>
  </si>
  <si>
    <t>penaranda-bce.com</t>
  </si>
  <si>
    <t>967 49 12 16</t>
  </si>
  <si>
    <t>oscar@penaranda-bce.com</t>
  </si>
  <si>
    <t>EA Estudio - Arquitectura e Ingenieria</t>
  </si>
  <si>
    <t>Calle Cervantes, 42, 16640 Belmonte, Cuenca</t>
  </si>
  <si>
    <t>Belmonte</t>
  </si>
  <si>
    <t>685 52 91 08</t>
  </si>
  <si>
    <t>Francisco Martín Montes - ESTUDIO DE ARQUITECTURA</t>
  </si>
  <si>
    <t>625348282, Calle San Nicolás, 2, 16600 San Clemente, Cuenca</t>
  </si>
  <si>
    <t>San Clemente</t>
  </si>
  <si>
    <t>969 30 22 83</t>
  </si>
  <si>
    <t>Jesus Cuesta Gascon - Arquitecto - Casasimarro</t>
  </si>
  <si>
    <t>Avenida Avda de la Industria, 15, 16239 Casasimarro, Cuenca</t>
  </si>
  <si>
    <t>Casasimarro</t>
  </si>
  <si>
    <t>jesuscuestaarquitectos.com</t>
  </si>
  <si>
    <t>658 50 29 86</t>
  </si>
  <si>
    <t>Valero Arquitectura</t>
  </si>
  <si>
    <t>Calle Larga, 28, 16220 Quintanar del Rey, Cuenca</t>
  </si>
  <si>
    <t>ESTUDIO DE ARQUITECTURA IATEC</t>
  </si>
  <si>
    <t>Calle Emilia Pardo Bazan, 52, 16400 Tarancón, Cuenca</t>
  </si>
  <si>
    <t>arquitecturaiatec.es</t>
  </si>
  <si>
    <t>616 90 43 42</t>
  </si>
  <si>
    <t>info@arquitecturaiatec.es</t>
  </si>
  <si>
    <t>Octavio Mata Quílez</t>
  </si>
  <si>
    <t>Calle Federico López de Haro, 13, 16600 San Clemente, Cuenca</t>
  </si>
  <si>
    <t>Arquitectura &amp;amp; Ingeniería Garcia</t>
  </si>
  <si>
    <t>Calle Cura, 43, 16220 Quintanar del Rey, Cuenca</t>
  </si>
  <si>
    <t>618 37 77 61</t>
  </si>
  <si>
    <t>Miguel Ruipérez Ciprián</t>
  </si>
  <si>
    <t>Calle Puente, 5, 16220 Quintanar del Rey, Cuenca</t>
  </si>
  <si>
    <t>AZ Ingeniería + Arquitectura</t>
  </si>
  <si>
    <t>Calle Príncipe, 102, 16220 Quintanar del Rey, Cuenca</t>
  </si>
  <si>
    <t>Ruiz y Tebar Arquitectos</t>
  </si>
  <si>
    <t>Cl. Miguel Delibes, 10, 16220 Quintanar del Rey, Cuenca</t>
  </si>
  <si>
    <t>686 98 12 50</t>
  </si>
  <si>
    <t>Arquitectura.Ponce</t>
  </si>
  <si>
    <t>Calle Nueva, 17, 16269 La Pesquera, Cuenca</t>
  </si>
  <si>
    <t>La Pesquera</t>
  </si>
  <si>
    <t>arquitecturaponce.com</t>
  </si>
  <si>
    <t>647 89 05 32</t>
  </si>
  <si>
    <t>arquitectura.ponce@gmail.com</t>
  </si>
  <si>
    <t>JGarquitecnia | Arquitecto Técnico</t>
  </si>
  <si>
    <t>Calle Pozo Alfaro, 14, 16237 Ledaña, Cuenca</t>
  </si>
  <si>
    <t>Ledaña</t>
  </si>
  <si>
    <t>jgarquitecnia.es</t>
  </si>
  <si>
    <t>605 12 52 50</t>
  </si>
  <si>
    <t>info@jgarquitecnia.es</t>
  </si>
  <si>
    <t>Arkin</t>
  </si>
  <si>
    <t>Calle Francisco Guijarro, 17, 16770 San Lorenzo de la Parrilla, Cuenca</t>
  </si>
  <si>
    <t>San Lorenzo de la Parrilla</t>
  </si>
  <si>
    <t>arkinestudio.es</t>
  </si>
  <si>
    <t>605 59 64 10</t>
  </si>
  <si>
    <t>info@arkinestudio.es</t>
  </si>
  <si>
    <t>Arquitecto Carlos G.Duque</t>
  </si>
  <si>
    <t>19133 La Alcarria, Guadalajara</t>
  </si>
  <si>
    <t>Durón</t>
  </si>
  <si>
    <t>Guadalajara</t>
  </si>
  <si>
    <t>625 69 74 35</t>
  </si>
  <si>
    <t>ASTECO Ingeniería | Arquitectura</t>
  </si>
  <si>
    <t>Plaza Mayor, 6, 16433 Villar de Cañas, Cuenca</t>
  </si>
  <si>
    <t>Villar de Cañas</t>
  </si>
  <si>
    <t>astecoingenieria.com</t>
  </si>
  <si>
    <t>969 19 40 66</t>
  </si>
  <si>
    <t>contacto@astecoingenieria.com</t>
  </si>
  <si>
    <t>Arquipolis</t>
  </si>
  <si>
    <t>Calle Alcázar, 6, 45830 Miguel Esteban, Toledo</t>
  </si>
  <si>
    <t>Miguel Esteban</t>
  </si>
  <si>
    <t>arquipolis.es</t>
  </si>
  <si>
    <t>925 56 07 47</t>
  </si>
  <si>
    <t>bienvenido a ángel serrano arquitectura</t>
  </si>
  <si>
    <t>Av. Castilla la Mancha, 8, 45800 Quintanar de la Orden, Toledo</t>
  </si>
  <si>
    <t>Quintanar de la Orden</t>
  </si>
  <si>
    <t>angelserranoarquitectura.es</t>
  </si>
  <si>
    <t>636 51 01 54</t>
  </si>
  <si>
    <t>contacto@angelserranoarquitectura.es</t>
  </si>
  <si>
    <t>LRL Arquitectura</t>
  </si>
  <si>
    <t>Abia de la Obispalía</t>
  </si>
  <si>
    <t>lrlarquitectura.es</t>
  </si>
  <si>
    <t>607 59 45 47</t>
  </si>
  <si>
    <t>MICROCEMENTO METROCUADRADO MADRID</t>
  </si>
  <si>
    <t>667 63 21 67</t>
  </si>
  <si>
    <t>Benito Roberto San Román Torres</t>
  </si>
  <si>
    <t>Calle Europa, 8, 45800 Quintanar de la Orden, Toledo</t>
  </si>
  <si>
    <t>Jorge Serna Arquitecto</t>
  </si>
  <si>
    <t>Calle Sor Tomasa, 12, 45810 Villanueva de Alcardete, Toledo</t>
  </si>
  <si>
    <t>Villanueva de Alcardete</t>
  </si>
  <si>
    <t>jorgeserna.es</t>
  </si>
  <si>
    <t>669 22 43 78</t>
  </si>
  <si>
    <t>arquitecto@jorgeserna.es</t>
  </si>
  <si>
    <t>Eduardo Reina Arquitectura</t>
  </si>
  <si>
    <t>eduardo-reina.com</t>
  </si>
  <si>
    <t>mail@eduardo-reina.com</t>
  </si>
  <si>
    <t>carlosluquin.com</t>
  </si>
  <si>
    <t>629 84 62 02</t>
  </si>
  <si>
    <t>cluquin@gmail.com</t>
  </si>
  <si>
    <t>Arquitectos3hache</t>
  </si>
  <si>
    <t>arquitectos3hache.com</t>
  </si>
  <si>
    <t>916 75 84 90</t>
  </si>
  <si>
    <t>16630 Mota del Cuervo, Cuenca</t>
  </si>
  <si>
    <t>Mota del Cuervo</t>
  </si>
  <si>
    <t>Estudio de Arquitectura Plaza-Vindel</t>
  </si>
  <si>
    <t>Calle de Vicente Moñux, 10 D, Bajo Dcha, 19250 Sigüenza, Guadalajara</t>
  </si>
  <si>
    <t>Sigüenza</t>
  </si>
  <si>
    <t>949 39 00 42</t>
  </si>
  <si>
    <t>Arquitecto y Arquitecto técnico. Angel Martinez</t>
  </si>
  <si>
    <t>angelmartinez.org</t>
  </si>
  <si>
    <t>635 82 47 75</t>
  </si>
  <si>
    <t>correo@angelmartinez.org</t>
  </si>
  <si>
    <t>Arquitecto Jorge González</t>
  </si>
  <si>
    <t>infoplus.qdq.com</t>
  </si>
  <si>
    <t>687 63 11 28</t>
  </si>
  <si>
    <t>Don Will, Proyectos y Reformas - Proyectos de obra nueva en Madrid</t>
  </si>
  <si>
    <t>comerciosyservicios.com</t>
  </si>
  <si>
    <t>645 14 04 00</t>
  </si>
  <si>
    <t>IBEA.es estudio de arquitectura</t>
  </si>
  <si>
    <t>ibea.es</t>
  </si>
  <si>
    <t>918 59 89 64</t>
  </si>
  <si>
    <t>info@ibea.es</t>
  </si>
  <si>
    <t>TECNICO ARQUITECTURA</t>
  </si>
  <si>
    <t>917 98 98 55</t>
  </si>
  <si>
    <t>Dominguez Sanz+Enrich Architecture+Design</t>
  </si>
  <si>
    <t>917 55 86 45</t>
  </si>
  <si>
    <t>Arquitectos en Madrid (Arquitectura CBC)</t>
  </si>
  <si>
    <t>arquitectosmadrid.org</t>
  </si>
  <si>
    <t>620 40 07 30</t>
  </si>
  <si>
    <t>info@arquitectosmadrid.org</t>
  </si>
  <si>
    <t>ReMa Arquitectura</t>
  </si>
  <si>
    <t>remaarquitectura.wixsite.com</t>
  </si>
  <si>
    <t>633 02 19 93</t>
  </si>
  <si>
    <t>n+b arquitectura</t>
  </si>
  <si>
    <t>Calle San Sebastián, 15, 16600 San Clemente, Cuenca</t>
  </si>
  <si>
    <t>nbarquitectura.com</t>
  </si>
  <si>
    <t>646 41 66 88</t>
  </si>
  <si>
    <t>info@nbarquitectura.com</t>
  </si>
  <si>
    <t>Geed Arquitectos</t>
  </si>
  <si>
    <t>Calle Muñoz Seca, 2, 13640 Herencia, Cdad. Real</t>
  </si>
  <si>
    <t>geedarquitectos.com</t>
  </si>
  <si>
    <t>926 57 36 10</t>
  </si>
  <si>
    <t>Arquitecto Alfonso Toribio Calero</t>
  </si>
  <si>
    <t>atcarquitectura.negocio.site</t>
  </si>
  <si>
    <t>607 28 89 14</t>
  </si>
  <si>
    <t>Sofia Oliva Arquitectura</t>
  </si>
  <si>
    <t>sofiaoliva.com</t>
  </si>
  <si>
    <t>620 05 73 47</t>
  </si>
  <si>
    <t>GOYENECHE Arquitectos</t>
  </si>
  <si>
    <t>AE Certificados. Arquitectura y Energía</t>
  </si>
  <si>
    <t>674 58 48 59</t>
  </si>
  <si>
    <t>Oviedo Arquitectos</t>
  </si>
  <si>
    <t>Calle Corta, 2, 16220 Quintanar del Rey, Cuenca</t>
  </si>
  <si>
    <t>oviedoarquitectos.es</t>
  </si>
  <si>
    <t>635 15 88 24</t>
  </si>
  <si>
    <t>proyectos@oviedoarquitectos.es</t>
  </si>
  <si>
    <t>Proyectahome</t>
  </si>
  <si>
    <t>656 16 04 11</t>
  </si>
  <si>
    <t>Alejandro Liniers, Arquitecto Técnico</t>
  </si>
  <si>
    <t>es.linkedin.com</t>
  </si>
  <si>
    <t>676 97 35 43</t>
  </si>
  <si>
    <t>Elebé Arquitectura</t>
  </si>
  <si>
    <t>elebearquitectura.com</t>
  </si>
  <si>
    <t>696 25 25 59</t>
  </si>
  <si>
    <t>info@elebearquitectura.com</t>
  </si>
  <si>
    <t>Arquitecto Ignacio Sánchez</t>
  </si>
  <si>
    <t>628 38 11 92</t>
  </si>
  <si>
    <t>HERRADA LÓPEZ_Estudio de arquitectura</t>
  </si>
  <si>
    <t>Calle Cuevas, 3, 16630 Mota del Cuervo, Cuenca</t>
  </si>
  <si>
    <t>659 64 93 59</t>
  </si>
  <si>
    <t>TEMA Ingenieria y proyectos, S.L.</t>
  </si>
  <si>
    <t>temaingenieria.com</t>
  </si>
  <si>
    <t>609 17 03 51</t>
  </si>
  <si>
    <t>Felipe Cantarero Estudio De Arquitectura S L</t>
  </si>
  <si>
    <t>Paseo de los Pontones, 11, 28005 Madrid</t>
  </si>
  <si>
    <t>914 68 66 64</t>
  </si>
  <si>
    <t>RON &amp;amp; LÓPEZ</t>
  </si>
  <si>
    <t>ronlopez-arquitecturapericial.com</t>
  </si>
  <si>
    <t>914 45 68 57</t>
  </si>
  <si>
    <t>PridArch</t>
  </si>
  <si>
    <t>pridarch.es</t>
  </si>
  <si>
    <t>AQSO</t>
  </si>
  <si>
    <t>aqso.net</t>
  </si>
  <si>
    <t>917 71 02 94</t>
  </si>
  <si>
    <t>AAMEstudio</t>
  </si>
  <si>
    <t>639 26 26 66</t>
  </si>
  <si>
    <t>Gorka Villanueva</t>
  </si>
  <si>
    <t>gorkavillanueva.com</t>
  </si>
  <si>
    <t>655 03 44 55</t>
  </si>
  <si>
    <t>urbes ingenieros y arquitectos</t>
  </si>
  <si>
    <t>urbes.es</t>
  </si>
  <si>
    <t>646 81 28 39</t>
  </si>
  <si>
    <t>Ludoteca de Quintanar del Rey</t>
  </si>
  <si>
    <t>Calle San Roque, 2, 16220 Quintanar del Rey, Cuenca</t>
  </si>
  <si>
    <t>Paredes Pedrosa Arquitectos</t>
  </si>
  <si>
    <t>Calle Nervión, 12, 28002 Madrid</t>
  </si>
  <si>
    <t>paredespedrosa.com</t>
  </si>
  <si>
    <t>914 11 20 17</t>
  </si>
  <si>
    <t>JULIAN CALVO CHICANO</t>
  </si>
  <si>
    <t>Plaza de la Constitución, 2, 16660 Las Pedroñeras, Cuenca</t>
  </si>
  <si>
    <t>Las Pedroñeras</t>
  </si>
  <si>
    <t>967 16 22 32</t>
  </si>
  <si>
    <t>ParamArq</t>
  </si>
  <si>
    <t>paramarq.es</t>
  </si>
  <si>
    <t>912 97 45 87</t>
  </si>
  <si>
    <t>Angel Díaz Caro, Consultoría técnica de Arquitectura y Licencias Urbanísticas</t>
  </si>
  <si>
    <t>diazcaro.com</t>
  </si>
  <si>
    <t>915 08 01 77</t>
  </si>
  <si>
    <t>info@diazcaro.com</t>
  </si>
  <si>
    <t>Tasty Concepts MADRID</t>
  </si>
  <si>
    <t>917 13 06 71</t>
  </si>
  <si>
    <t>Alejandro Ayuso | Arquitecto Técnico</t>
  </si>
  <si>
    <t>arquitectotecnicoonline.es</t>
  </si>
  <si>
    <t>617 44 28 00</t>
  </si>
  <si>
    <t>CARELEN Arquitectura y Reformas</t>
  </si>
  <si>
    <t>reformasmadridsur.es</t>
  </si>
  <si>
    <t>637 38 91 51</t>
  </si>
  <si>
    <t>info@reformasmadridsur.es</t>
  </si>
  <si>
    <t>ARES arquitectos técnicos</t>
  </si>
  <si>
    <t>aresat.es</t>
  </si>
  <si>
    <t>915 56 31 55</t>
  </si>
  <si>
    <t>Reformind Arquitectura Madrid</t>
  </si>
  <si>
    <t>654 26 64 61</t>
  </si>
  <si>
    <t>Lgl.arq Estudio de Arquitectura</t>
  </si>
  <si>
    <t>lglarq.com</t>
  </si>
  <si>
    <t>615 62 50 69</t>
  </si>
  <si>
    <t>Arquitectura Cánovas</t>
  </si>
  <si>
    <t>Calle Eduardo Dato, 6, 46300 Utiel, Valencia</t>
  </si>
  <si>
    <t>Utiel</t>
  </si>
  <si>
    <t>962 16 81 50</t>
  </si>
  <si>
    <t>ArquiPro</t>
  </si>
  <si>
    <t>653 68 42 64</t>
  </si>
  <si>
    <t>Tracería estudio</t>
  </si>
  <si>
    <t>Calle Virgen del Saz, 1, 19005 Guadalajara</t>
  </si>
  <si>
    <t>traceriaestudio.com</t>
  </si>
  <si>
    <t>949 31 39 19</t>
  </si>
  <si>
    <t>info@traceriaestudio.com</t>
  </si>
  <si>
    <t>ARQUITECTO TÉCNICO, LICITACIONES, CONSTRUCCIÓN</t>
  </si>
  <si>
    <t>609 22 22 77</t>
  </si>
  <si>
    <t>carlos cuenca</t>
  </si>
  <si>
    <t>Av. de L&amp;apos;Almaig, 20B, 46870 Ontinyent, Valencia</t>
  </si>
  <si>
    <t>Onteniente</t>
  </si>
  <si>
    <t>657 50 45 67</t>
  </si>
  <si>
    <t>TB53 arquitectura</t>
  </si>
  <si>
    <t>Carrer de la Mare de Déu de Montiel, 5, 46980 Paterna, Valencia</t>
  </si>
  <si>
    <t>Paterna</t>
  </si>
  <si>
    <t>Aurianova Arquitectos Guadalajara</t>
  </si>
  <si>
    <t>Calle Francisco Cuesta, 2, 19001 Guadalajara</t>
  </si>
  <si>
    <t>aurianova.es</t>
  </si>
  <si>
    <t>949 23 15 86</t>
  </si>
  <si>
    <t>info@aurianova.es</t>
  </si>
  <si>
    <t>Estudio Arquitectura E2</t>
  </si>
  <si>
    <t>Calle Río, 3, 19004 Guadalajara</t>
  </si>
  <si>
    <t>estudio2arq.com</t>
  </si>
  <si>
    <t>949 21 91 04</t>
  </si>
  <si>
    <t>administracion@estudio2arq.com</t>
  </si>
  <si>
    <t>PLANETARK ARQUITECTOS SLU</t>
  </si>
  <si>
    <t>Avenida del, Av. de El Vado, 4, 3B, 19005 Guadalajara</t>
  </si>
  <si>
    <t>planetark.es</t>
  </si>
  <si>
    <t>949 89 48 50</t>
  </si>
  <si>
    <t>Calle Cuba, 7, 19005 Guadalajara</t>
  </si>
  <si>
    <t>949 21 51 94</t>
  </si>
  <si>
    <t>Jaime de Grandes Pascual</t>
  </si>
  <si>
    <t>Travesía Fernando Beladíez, 6, oficina 2 bajo, 19001 Guadalajara</t>
  </si>
  <si>
    <t>949 22 13 68</t>
  </si>
  <si>
    <t>EA Arquitectura y Urbanismo SLP</t>
  </si>
  <si>
    <t>Calle Alvarfáñez de Minaya, 2, 19001 Guadalajara</t>
  </si>
  <si>
    <t>949 24 78 16</t>
  </si>
  <si>
    <t>Arcogar Arquitectura</t>
  </si>
  <si>
    <t>Av. de Francia, 12, 19005 Guadalajara</t>
  </si>
  <si>
    <t>Calle Capitán Arenas, 8, 19005 Guadalajara</t>
  </si>
  <si>
    <t>aparejadoresguadalajara.es</t>
  </si>
  <si>
    <t>949 24 85 00</t>
  </si>
  <si>
    <t>Arquitectura al sol</t>
  </si>
  <si>
    <t>Calle Soria 6, Local Velar-Arquitectura al sol, (Frente a IES José Luis Sampedro), 19005 Guadalajara</t>
  </si>
  <si>
    <t>arquitecturaalsol.com</t>
  </si>
  <si>
    <t>660 82 47 41</t>
  </si>
  <si>
    <t>info@arquitecturaalsol.com</t>
  </si>
  <si>
    <t>Estudio Dos Atf Arquitectura y Urbanismo</t>
  </si>
  <si>
    <t>Calle Cronista Juan Catalina, 7, 19001 Guadalajara</t>
  </si>
  <si>
    <t>949 21 13 45</t>
  </si>
  <si>
    <t>Mediciones Y Arquitectura Técnica</t>
  </si>
  <si>
    <t>Calle Antonio Cañadas, 6, 19001 Guadalajara</t>
  </si>
  <si>
    <t>Diedro Arquitectura S.L.P.</t>
  </si>
  <si>
    <t>Av. de Beleña, 8, 19005 Guadalajara</t>
  </si>
  <si>
    <t>Desmonteco</t>
  </si>
  <si>
    <t>Calle San Juan de Dios, 10, 19001 Guadalajara</t>
  </si>
  <si>
    <t>949 04 82 84</t>
  </si>
  <si>
    <t>Arlec Arquitectos S L</t>
  </si>
  <si>
    <t>Calle del Ferial, 19, 19002 Guadalajara</t>
  </si>
  <si>
    <t>949 22 73 97</t>
  </si>
  <si>
    <t>Condado Estudio De Arquitectura S L</t>
  </si>
  <si>
    <t>Calle Pedro Pascual, 11, 19001 Guadalajara</t>
  </si>
  <si>
    <t>A.A.M. Estudio De Arquitectura</t>
  </si>
  <si>
    <t>Calle Dr. Fleming, 2C, 19003 Guadalajara</t>
  </si>
  <si>
    <t>Arquitectura Verde</t>
  </si>
  <si>
    <t>Calle de Francisco Aritio, Nº 162, 19004 Guadalajara</t>
  </si>
  <si>
    <t>arquitecturaverde.es</t>
  </si>
  <si>
    <t>649 02 53 28</t>
  </si>
  <si>
    <t>info@arquitecturaverde.es</t>
  </si>
  <si>
    <t>Carlos Luengo Romero</t>
  </si>
  <si>
    <t>Calle Juan Bautista Topete, 10, 19001 Guadalajara</t>
  </si>
  <si>
    <t>609 88 90 30</t>
  </si>
  <si>
    <t>HENAN INGENIERÍA ARQUITECTURA INTERIORISMO</t>
  </si>
  <si>
    <t>Calle Miel de la Alcarria, 37, 19005 Guadalajara</t>
  </si>
  <si>
    <t>henan.es</t>
  </si>
  <si>
    <t>949 02 85 85</t>
  </si>
  <si>
    <t>proyectos@henan.es</t>
  </si>
  <si>
    <t>Ricardo Fernández Muñoz</t>
  </si>
  <si>
    <t>Calle de Jorge Luis Borges, 5, 19004 Guadalajara</t>
  </si>
  <si>
    <t>Manuel González Guijarro</t>
  </si>
  <si>
    <t>Plaza del Capitán Boixareu Rivera, 29, 19001 Guadalajara</t>
  </si>
  <si>
    <t>949 22 68 25</t>
  </si>
  <si>
    <t>a2edificación - Arquitectura &amp;amp; Ingeniería</t>
  </si>
  <si>
    <t>Calle Constitución, 8, local izquierdo, 19003 Guadalajara</t>
  </si>
  <si>
    <t>a2edificacion.com</t>
  </si>
  <si>
    <t>949 87 83 64</t>
  </si>
  <si>
    <t>info@a2edificacion.com</t>
  </si>
  <si>
    <t>MAE arquitectos</t>
  </si>
  <si>
    <t>Calle Dr. Benito Hernando, 23, 19001 Guadalajara</t>
  </si>
  <si>
    <t>maearquitectos.com</t>
  </si>
  <si>
    <t>949 24 78 01</t>
  </si>
  <si>
    <t>Juan Muñoz Carrasbal Arquitectos</t>
  </si>
  <si>
    <t>Calle Argentina, 1, 19005 Guadalajara</t>
  </si>
  <si>
    <t>Arquitec Estudio Guadalajara</t>
  </si>
  <si>
    <t>Cuesta San Miguel, 12, 19001 Guadalajara</t>
  </si>
  <si>
    <t>arquitecguadalajara.es</t>
  </si>
  <si>
    <t>949 21 27 34</t>
  </si>
  <si>
    <t>info@arquitecguadalajara.es</t>
  </si>
  <si>
    <t>Santiago Cortés Prieto</t>
  </si>
  <si>
    <t>Calle Teniente Figueroa, 10, 19001 Guadalajara</t>
  </si>
  <si>
    <t>Asenjo Rodríguez J E</t>
  </si>
  <si>
    <t>Calle América, 12, 19001 Guadalajara</t>
  </si>
  <si>
    <t>949 21 11 46</t>
  </si>
  <si>
    <t>José Manuel Espliego González</t>
  </si>
  <si>
    <t>Calle Dr. Layna Serrano, 28, 19002 Guadalajara</t>
  </si>
  <si>
    <t>949 23 15 11</t>
  </si>
  <si>
    <t>Luis Montalvo de la Blanca</t>
  </si>
  <si>
    <t>Travesía Cruces, 3, 19001 Guadalajara</t>
  </si>
  <si>
    <t>949 21 81 34</t>
  </si>
  <si>
    <t>José Luis Miranda Carmena</t>
  </si>
  <si>
    <t>Calle del Ferial, 64, 19002 Guadalajara</t>
  </si>
  <si>
    <t>949 25 50 23</t>
  </si>
  <si>
    <t>Servicios Arquitectonicos Varios S A</t>
  </si>
  <si>
    <t>Calle Don Quijote, 1, 19001 Guadalajara</t>
  </si>
  <si>
    <t>949 21 33 09</t>
  </si>
  <si>
    <t>EQU ESTUDIO DE ARQUITECTURA Y URBANISMO</t>
  </si>
  <si>
    <t>C/ VIZCONDESA DE JORBALAN, 8, 19001 Guadalajara</t>
  </si>
  <si>
    <t>equarquitectura.com</t>
  </si>
  <si>
    <t>949 23 02 03</t>
  </si>
  <si>
    <t>Marta Román Jasanada</t>
  </si>
  <si>
    <t>Calle Dr. Layna Serrano, 1, 19002 Guadalajara</t>
  </si>
  <si>
    <t>949 21 00 65</t>
  </si>
  <si>
    <t>Rafael Burgos González</t>
  </si>
  <si>
    <t>Travesía Medina, nº 10, local 2A, 19002 Guadalajara</t>
  </si>
  <si>
    <t>949 24 80 47</t>
  </si>
  <si>
    <t>arquitectos guadalajara PRODIAR, S.L..</t>
  </si>
  <si>
    <t>Calle Don Quijote, 3, 19001 Guadalajara</t>
  </si>
  <si>
    <t>prodiar.es</t>
  </si>
  <si>
    <t>949 21 61 36</t>
  </si>
  <si>
    <t>prodiar@prodiar.es</t>
  </si>
  <si>
    <t>Ximénez Arquitectos</t>
  </si>
  <si>
    <t>Calle Teniente Figueroa, 7, 19001 Guadalajara</t>
  </si>
  <si>
    <t>949 21 22 17</t>
  </si>
  <si>
    <t>Calle Francisco de Medina y Mendoza, 10 A, Of. 25, 19171 Cabanillas del Campo, Guadalajara</t>
  </si>
  <si>
    <t>Cabanillas del Campo</t>
  </si>
  <si>
    <t>Arquitectos Escudier</t>
  </si>
  <si>
    <t>Calle San Juan de Dios, 10, BJ, 19001 Guadalajara</t>
  </si>
  <si>
    <t>949 23 44 26</t>
  </si>
  <si>
    <t>Arqvium Arquitectura</t>
  </si>
  <si>
    <t>Abánades</t>
  </si>
  <si>
    <t>arqviumarquitectura.es</t>
  </si>
  <si>
    <t>619 85 49 60</t>
  </si>
  <si>
    <t>info@arqviumarquitectura.es</t>
  </si>
  <si>
    <t>pontulocal.com</t>
  </si>
  <si>
    <t>Arquitectura con Ingenio</t>
  </si>
  <si>
    <t>19005 Guadalajara</t>
  </si>
  <si>
    <t>ingarsl.es</t>
  </si>
  <si>
    <t>649 34 79 47</t>
  </si>
  <si>
    <t>ingar@ingarsl.es</t>
  </si>
  <si>
    <t>blázquezarquitectura</t>
  </si>
  <si>
    <t>Calle la Estrella, 5 Esc.1, Oficina 1º B, 19005 Guadalajara</t>
  </si>
  <si>
    <t>blazquezarquitectura.es</t>
  </si>
  <si>
    <t>699 36 27 29</t>
  </si>
  <si>
    <t>angelblazquez@blazquezarquitectura.es</t>
  </si>
  <si>
    <t>GC Arquitecto Técnico</t>
  </si>
  <si>
    <t>Calle Maruja Mallo, nº1, 19005 Guadalajara</t>
  </si>
  <si>
    <t>gcarquitectotecnico.com</t>
  </si>
  <si>
    <t>620 99 07 32</t>
  </si>
  <si>
    <t>LuengoArquitectura</t>
  </si>
  <si>
    <t>Calle Juan Bautista Topete, 10, 1, 19001 Guadalajara</t>
  </si>
  <si>
    <t>Solano &amp;amp; Catalán Arquitectos</t>
  </si>
  <si>
    <t>Av. de Francia, 9, 19005 Guadalajara</t>
  </si>
  <si>
    <t>solanocatalan.com</t>
  </si>
  <si>
    <t>949 22 46 54</t>
  </si>
  <si>
    <t>ARQ3</t>
  </si>
  <si>
    <t>Calle Zaragoza, 6, C, 19005 Guadalajara</t>
  </si>
  <si>
    <t>arq3estudiodearquitectura.es</t>
  </si>
  <si>
    <t>949 22 42 86</t>
  </si>
  <si>
    <t>Lucartec</t>
  </si>
  <si>
    <t>Avda. de Buendía 11, dpcho. 37, 19005 Guadalajara</t>
  </si>
  <si>
    <t>lucartec.com</t>
  </si>
  <si>
    <t>949 33 98 83</t>
  </si>
  <si>
    <t>jfluzuriaga@lucartec.com</t>
  </si>
  <si>
    <t>Arquitecto-Jose Luis Verde</t>
  </si>
  <si>
    <t>9001, 19001 Guadalajara</t>
  </si>
  <si>
    <t>654 91 90 86</t>
  </si>
  <si>
    <t>TEAT Administración de Fincas y Estudio de Arquitectura</t>
  </si>
  <si>
    <t>Plaza Virgen de la Antigua, 13, 19001 Guadalajara</t>
  </si>
  <si>
    <t>teat.es</t>
  </si>
  <si>
    <t>654 08 51 38</t>
  </si>
  <si>
    <t>teat@teat.eu</t>
  </si>
  <si>
    <t>DECVMANVS</t>
  </si>
  <si>
    <t>Av. Castilla, 19002 Guadalajara</t>
  </si>
  <si>
    <t>636 25 36 80</t>
  </si>
  <si>
    <t>ESTUDIO RIENDAS</t>
  </si>
  <si>
    <t>Calle San Gil, 8, 19001 Guadalajara</t>
  </si>
  <si>
    <t>riendas.es</t>
  </si>
  <si>
    <t>949 25 37 30</t>
  </si>
  <si>
    <t>BEATRIZ GONZÁLEZ LÓPEZ</t>
  </si>
  <si>
    <t>C/ Alonso Núñez de Reinoso, 5, 19002 Guadalajara</t>
  </si>
  <si>
    <t>arqcuore.es</t>
  </si>
  <si>
    <t>653 90 70 16</t>
  </si>
  <si>
    <t>Gabinete Técnico Aparejadores Guadalajara</t>
  </si>
  <si>
    <t>Calle Capitán Arenas, 19003 Guadalajara</t>
  </si>
  <si>
    <t>preciocentro.com</t>
  </si>
  <si>
    <t>949 24 80 75</t>
  </si>
  <si>
    <t>Manuel González Guijarro S.L.P.</t>
  </si>
  <si>
    <t>Calle Zaragoza, 23, A, 19005 Guadalajara</t>
  </si>
  <si>
    <t>gonzalezguijarro.es</t>
  </si>
  <si>
    <t>949 21 90 27</t>
  </si>
  <si>
    <t>VerdeNatural S.C.</t>
  </si>
  <si>
    <t>jardineriaverdenatural.es</t>
  </si>
  <si>
    <t>620 58 18 69</t>
  </si>
  <si>
    <t>info@jardineriaverdenatural.es</t>
  </si>
  <si>
    <t>Casa 21 Promociones y Proyectos S.L.</t>
  </si>
  <si>
    <t>YLC - ESTUdiO</t>
  </si>
  <si>
    <t>Pje. Virgen del Socorro, 17, 19005 Guadalajara</t>
  </si>
  <si>
    <t>ylc-estudio.es</t>
  </si>
  <si>
    <t>609 00 79 59</t>
  </si>
  <si>
    <t>info@ylc-estudio.es</t>
  </si>
  <si>
    <t>Proyectos Garenzo S.L.</t>
  </si>
  <si>
    <t>Calle Antonio Cañadas, 6, local 1, 19001 Guadalajara</t>
  </si>
  <si>
    <t>proyectosgarenzo.com</t>
  </si>
  <si>
    <t>672 38 09 94</t>
  </si>
  <si>
    <t>info@proyectosgarenzo.com</t>
  </si>
  <si>
    <t>Demarcacion de Colegio Oficial de Arquitectos Castilla la Mancha En Guadalajara</t>
  </si>
  <si>
    <t>Calle Teniente Figueroa, 14, 19001 Guadalajara</t>
  </si>
  <si>
    <t>949 24 75 60</t>
  </si>
  <si>
    <t>ARCOSIRE</t>
  </si>
  <si>
    <t>arcosire.es</t>
  </si>
  <si>
    <t>949 87 40 90</t>
  </si>
  <si>
    <t>info@arcosire.es</t>
  </si>
  <si>
    <t>HENAN</t>
  </si>
  <si>
    <t>Av. Hayedo de la Tejera Negra, 19, 19005 Guadalajara</t>
  </si>
  <si>
    <t>Javier del Castillo, Arquitecto</t>
  </si>
  <si>
    <t>Calle las Vińas, 6, 19180 Marchamalo, Guadalajara</t>
  </si>
  <si>
    <t>Marchamalo</t>
  </si>
  <si>
    <t>javierdelcastillo.es</t>
  </si>
  <si>
    <t>626 48 01 72</t>
  </si>
  <si>
    <t>idjavierdelcastillo@gmail.com</t>
  </si>
  <si>
    <t>ESTUDIO DE ARQUITECTURA MARIBEL CASTRO REDONDO</t>
  </si>
  <si>
    <t>Calle Taberna, 15, 19180 Marchamalo, Guadalajara</t>
  </si>
  <si>
    <t>636 81 17 30</t>
  </si>
  <si>
    <t>ESTUDIO DE ARQUITECTURA | ARQUIDISEA</t>
  </si>
  <si>
    <t>Calle Fray Gabriel San Antonio, 28, 19180 Marchamalo, Guadalajara</t>
  </si>
  <si>
    <t>arquidisea.es</t>
  </si>
  <si>
    <t>656 94 99 75</t>
  </si>
  <si>
    <t>info@arquidisea.es</t>
  </si>
  <si>
    <t>Tomás León García</t>
  </si>
  <si>
    <t>Calle Prof. Eugenio Golbano, 11, 19180 Marchamalo, Guadalajara</t>
  </si>
  <si>
    <t>949 25 00 65</t>
  </si>
  <si>
    <t>ADM PROYECTOS Y REFORMAS</t>
  </si>
  <si>
    <t>Av. de Buendía, 11, 19005 Guadalajara</t>
  </si>
  <si>
    <t>admproyectosyrefor.wix.com</t>
  </si>
  <si>
    <t>680 39 77 70</t>
  </si>
  <si>
    <t>Ingar Estudio de Arquitectura y Urbanismo</t>
  </si>
  <si>
    <t>Av. Lyon, 2, 19200 Azuqueca de Henares, Guadalajara</t>
  </si>
  <si>
    <t>Azuqueca de Henares</t>
  </si>
  <si>
    <t>FJJ Arquitectura e Ingeniería | Licencias en Corredor del Henares</t>
  </si>
  <si>
    <t>Calle Colombia, 2, 19208 Alovera, Guadalajara</t>
  </si>
  <si>
    <t>Alovera</t>
  </si>
  <si>
    <t>fjjlicencias.es</t>
  </si>
  <si>
    <t>606 28 23 33</t>
  </si>
  <si>
    <t>info@fjjlicencias.es</t>
  </si>
  <si>
    <t>DlineaPlus</t>
  </si>
  <si>
    <t>Calle Acebo, 19171 Cabanillas del Campo, Guadalajara</t>
  </si>
  <si>
    <t>dlineaplus.es</t>
  </si>
  <si>
    <t>676 91 29 87</t>
  </si>
  <si>
    <t>Piñuelas &amp;amp; Garcés Arquitectos</t>
  </si>
  <si>
    <t>Calle Río Ungría, 6, 19200 Azuqueca de Henares, Guadalajara</t>
  </si>
  <si>
    <t>pgarquitectos.com</t>
  </si>
  <si>
    <t>636 80 31 47</t>
  </si>
  <si>
    <t>Plaza Castilla, 5, 19200 Azuqueca de Henares, Guadalajara</t>
  </si>
  <si>
    <t>626 30 33 23</t>
  </si>
  <si>
    <t>Ke*Way Arquitectura</t>
  </si>
  <si>
    <t>Ctra. Alovera, 32, 19200 Azuqueca de Henares, Guadalajara</t>
  </si>
  <si>
    <t>LIFE arquitectura</t>
  </si>
  <si>
    <t>C/ Plástico 5 - Nave 14- P. I Miralcampo, 19200 Azuqueca de Henares, Guadalajara</t>
  </si>
  <si>
    <t>lifearquitectura.com</t>
  </si>
  <si>
    <t>949 88 30 73</t>
  </si>
  <si>
    <t>info@lifearquitectura.com</t>
  </si>
  <si>
    <t>León Iruela Arquitectos</t>
  </si>
  <si>
    <t>Paseo de Don Luis Jiménez, 02, Local, 19210 Yunquera de Henares, Guadalajara</t>
  </si>
  <si>
    <t>Yunquera de Henares</t>
  </si>
  <si>
    <t>949 33 00 41</t>
  </si>
  <si>
    <t>Mariano Laguna Sorinas</t>
  </si>
  <si>
    <t>Calle la Dalia, 2, 19200 Azuqueca de Henares, Guadalajara</t>
  </si>
  <si>
    <t>APAREJADORES__QUINTERO</t>
  </si>
  <si>
    <t>Calle San Roque, 67, 19209 Villanueva de la Torre, Guadalajara</t>
  </si>
  <si>
    <t>Villanueva de la Torre</t>
  </si>
  <si>
    <t>949 27 68 60</t>
  </si>
  <si>
    <t>Villaperpetua de las Palabras</t>
  </si>
  <si>
    <t>Calle los Álamos, 541, 19163 Chiloeches, Guadalajara</t>
  </si>
  <si>
    <t>Chiloeches</t>
  </si>
  <si>
    <t>Peritaciones y Prevencion</t>
  </si>
  <si>
    <t>Calle José Antonio Andrés Rodríguez, 5, 19139 Valdeluz, Guadalajara</t>
  </si>
  <si>
    <t>Valdeluz</t>
  </si>
  <si>
    <t>peritacionesyprevencion.net</t>
  </si>
  <si>
    <t>Alba y Lombao arquitectos</t>
  </si>
  <si>
    <t>Calle Velázquez, 11, 19200 Azuqueca de Henares, Guadalajara</t>
  </si>
  <si>
    <t>albaylombao.com</t>
  </si>
  <si>
    <t>949 87 32 93</t>
  </si>
  <si>
    <t>madrid@albaylombao.com</t>
  </si>
  <si>
    <t>Proyeco Arquitectura Ingeniería Construcción</t>
  </si>
  <si>
    <t>Calle Marte, 32, 28880 Meco, Madrid</t>
  </si>
  <si>
    <t>Meco</t>
  </si>
  <si>
    <t>Arquitectura Y Diseño</t>
  </si>
  <si>
    <t>Calle Brigadas Internacionales, 5, 28805 Alcalá de Henares, Madrid</t>
  </si>
  <si>
    <t>Alcalá de Henares</t>
  </si>
  <si>
    <t>918 02 66 37</t>
  </si>
  <si>
    <t>C.S. Diseño y Creación de Jardines</t>
  </si>
  <si>
    <t>Paseo del Sol, 10, 28880 Meco, Madrid</t>
  </si>
  <si>
    <t>609 95 53 01</t>
  </si>
  <si>
    <t>Shv Arquitectura Urbanismo E Interiorismo</t>
  </si>
  <si>
    <t>Calle Río Henares, 1141, 19170 El Coto, Guadalajara</t>
  </si>
  <si>
    <t>El Coto</t>
  </si>
  <si>
    <t>shvarquitectura.es</t>
  </si>
  <si>
    <t>949 33 55 17</t>
  </si>
  <si>
    <t>josecarlos@shvarquitectura.com</t>
  </si>
  <si>
    <t>C.E.B.S Arquitectura Construccion Reformas</t>
  </si>
  <si>
    <t>Calle Bruselas, 28805 Alcalá de Henares, Madrid</t>
  </si>
  <si>
    <t>Arquitrabe Arquitectura RYC SL</t>
  </si>
  <si>
    <t>Calle los Almendros, 4, 28816 Camarma de Esteruelas, Madrid</t>
  </si>
  <si>
    <t>Camarma de Esteruelas</t>
  </si>
  <si>
    <t>arquitrabe.es</t>
  </si>
  <si>
    <t>620 33 96 10</t>
  </si>
  <si>
    <t>info@arquitrabe.es</t>
  </si>
  <si>
    <t>Guido Granello Arquitectura y Paisaje</t>
  </si>
  <si>
    <t>Calle Marques de Alonso Martínez, 7, 4d, 28805 Alcalá de Henares, Madrid</t>
  </si>
  <si>
    <t>guidogranello.eu</t>
  </si>
  <si>
    <t>653 82 85 33</t>
  </si>
  <si>
    <t>METRIA Arquitectos</t>
  </si>
  <si>
    <t>Calle Cerrajeros, 10, 1º, 28801 Alcalá de Henares, Madrid</t>
  </si>
  <si>
    <t>metria.es</t>
  </si>
  <si>
    <t>646 89 64 20</t>
  </si>
  <si>
    <t>info@metria.es</t>
  </si>
  <si>
    <t>Estudio De Arquitectura S L</t>
  </si>
  <si>
    <t>Calle Lic. Vidriera, 28801 Alcalá de Henares, Madrid</t>
  </si>
  <si>
    <t>estudioarq.com</t>
  </si>
  <si>
    <t>902 12 99 02</t>
  </si>
  <si>
    <t>info@estudioarq.com</t>
  </si>
  <si>
    <t>Reformahogar</t>
  </si>
  <si>
    <t>19200 Guadalajara</t>
  </si>
  <si>
    <t>617 41 72 34</t>
  </si>
  <si>
    <t>Mantenimiento de Jardines Almena</t>
  </si>
  <si>
    <t>C. El Cerro, 3, 28816 Camarma de Esteruelas, Madrid</t>
  </si>
  <si>
    <t>JOSÉ LUIS GONZÁLEZ SÁNCHEZ, ARQUITECTO</t>
  </si>
  <si>
    <t>Plaza Palacio, 1 bis, 28801 Alcalá de Henares, Madrid</t>
  </si>
  <si>
    <t>jlgonzalezarquitecto.com</t>
  </si>
  <si>
    <t>918 88 26 61</t>
  </si>
  <si>
    <t>11632gonzalez@coam.es</t>
  </si>
  <si>
    <t>RC Arquitectura</t>
  </si>
  <si>
    <t>C/ Mayor, 35, 28801 Alcalá de Henares, Madrid</t>
  </si>
  <si>
    <t>rcarquitectura.com</t>
  </si>
  <si>
    <t>625 58 74 73</t>
  </si>
  <si>
    <t>info@rcarquitectura.com</t>
  </si>
  <si>
    <t>Barroso Arquitectos</t>
  </si>
  <si>
    <t>Calle Rico Home, 5, 28801 Alcalá de Henares, Madrid</t>
  </si>
  <si>
    <t>Grupo Jomáfer Servicios Inmobiliarios</t>
  </si>
  <si>
    <t>Calle Juan de Cardona, 3, 28805 Alcalá de Henares, Madrid</t>
  </si>
  <si>
    <t>647 20 15 99</t>
  </si>
  <si>
    <t>Arquitecto en Toledo y provincia - RS arquitectura</t>
  </si>
  <si>
    <t>Vía Tarpeya n.º 15 - 3, 45007 Toledo</t>
  </si>
  <si>
    <t>000webhostapp.com</t>
  </si>
  <si>
    <t>609 14 49 98</t>
  </si>
  <si>
    <t>Estudio de Arquitectura en Toledo - Juan Antonio Hernández Benito</t>
  </si>
  <si>
    <t>Bajada de Castilla-La Mancha, 1, 45003 Toledo</t>
  </si>
  <si>
    <t>arquitectotoledo.es</t>
  </si>
  <si>
    <t>925 21 44 49</t>
  </si>
  <si>
    <t>Cobos Gil Arquitectos</t>
  </si>
  <si>
    <t>Av. de Barber, 2, Oficina 1K, 45004 Toledo</t>
  </si>
  <si>
    <t>cobosgilarquitectos.com</t>
  </si>
  <si>
    <t>692 67 53 40</t>
  </si>
  <si>
    <t>shlomy007@gmail.com</t>
  </si>
  <si>
    <t>Alfredo Sáez-Bravo Álvarez | Arquitecto Técnico Toledo | Aparejador en Toledo</t>
  </si>
  <si>
    <t>Calle Río Mesa, nº1, 45007 Toledo</t>
  </si>
  <si>
    <t>666 95 41 03</t>
  </si>
  <si>
    <t>ESTUDIO DE ARQUITECTURA</t>
  </si>
  <si>
    <t>Calle del Gral. Martí, 45004 Toledo</t>
  </si>
  <si>
    <t>925 28 17 11</t>
  </si>
  <si>
    <t>Corroto Arquitectura</t>
  </si>
  <si>
    <t>Plaza Zocodover, 7, 45001 Toledo</t>
  </si>
  <si>
    <t>corrotoarquitectura.es</t>
  </si>
  <si>
    <t>925 22 52 65</t>
  </si>
  <si>
    <t>mdm09 arquitectura</t>
  </si>
  <si>
    <t>Calle Río Guadarrama, 71, L3, 45007 Toledo</t>
  </si>
  <si>
    <t>mdm09.es</t>
  </si>
  <si>
    <t>925 62 21 73</t>
  </si>
  <si>
    <t>info@mdm09.es</t>
  </si>
  <si>
    <t>ACRO ARQUITECTOS E INGENIEROS S.L.P.</t>
  </si>
  <si>
    <t>Travesía de Bachilleres, 2 Bis, 45003 Toledo</t>
  </si>
  <si>
    <t>acroarquitectos.com</t>
  </si>
  <si>
    <t>925 25 67 21</t>
  </si>
  <si>
    <t>rosado@acroarquitectos.com</t>
  </si>
  <si>
    <t>ORGAZ ARQUITECTURA - arquitecto - arquitecto tecnico - aparejador</t>
  </si>
  <si>
    <t>Av. Gral. Villalba, 8, 45003 Toledo</t>
  </si>
  <si>
    <t>orgazarquitectura.com</t>
  </si>
  <si>
    <t>653 53 77 05</t>
  </si>
  <si>
    <t>info@orgazarquitectura.com</t>
  </si>
  <si>
    <t>Boj23 Arquitectura y diseño</t>
  </si>
  <si>
    <t>Ronda Buenavista, 16, 45005 Toledo</t>
  </si>
  <si>
    <t>boj23.com</t>
  </si>
  <si>
    <t>601 12 85 22</t>
  </si>
  <si>
    <t>info@boj23.com</t>
  </si>
  <si>
    <t>Arquitectos San Lorenzo 8 slp</t>
  </si>
  <si>
    <t>C. Prensa de San Lorenzo, 8, 45002 Toledo</t>
  </si>
  <si>
    <t>arquitectossanlorenzo8.es</t>
  </si>
  <si>
    <t>925 21 37 08</t>
  </si>
  <si>
    <t>estudiosl@gmail.com</t>
  </si>
  <si>
    <t>Act Arquitectura Y Construcción Toledo</t>
  </si>
  <si>
    <t>Travesía Colombia, 4, 45004 Toledo</t>
  </si>
  <si>
    <t>635 84 66 79</t>
  </si>
  <si>
    <t>ESTUDIO DE ARQUITECTURA Emilio Javier del Barrio Morón</t>
  </si>
  <si>
    <t>Calle Sta. Ursula, 22, 45002 Toledo</t>
  </si>
  <si>
    <t>arquitecturatoledo.es</t>
  </si>
  <si>
    <t>925 21 49 38</t>
  </si>
  <si>
    <t>estudio@arquitecturatoledo.es</t>
  </si>
  <si>
    <t>Anivel Oficina Técnica De Arquitectura</t>
  </si>
  <si>
    <t>Bajada Corral D Diego, 7, 45001 Toledo</t>
  </si>
  <si>
    <t>anivel.com</t>
  </si>
  <si>
    <t>609 46 44 45</t>
  </si>
  <si>
    <t>estudioarquitectura@anivel.com</t>
  </si>
  <si>
    <t>Carreras Arquitectura</t>
  </si>
  <si>
    <t>Paseo San Cristóbal, 2, 45002 Toledo</t>
  </si>
  <si>
    <t>925 22 32 93</t>
  </si>
  <si>
    <t>Mario Colmenar Arquitectura</t>
  </si>
  <si>
    <t>Ajofrín</t>
  </si>
  <si>
    <t>649 56 98 81</t>
  </si>
  <si>
    <t>ARQUITECTURATOLEDO</t>
  </si>
  <si>
    <t>Calle Sta. Ursula, 22, LOCAL, 45002 Toledo</t>
  </si>
  <si>
    <t>677 41 06 05</t>
  </si>
  <si>
    <t>José Angel Nieto García</t>
  </si>
  <si>
    <t>Ronda Buenavista, 25, 45005 Toledo</t>
  </si>
  <si>
    <t>660 24 59 16</t>
  </si>
  <si>
    <t>Sociedad Taller de Arquitectura Sánchez-Horneros</t>
  </si>
  <si>
    <t>Calle Granada, 2, 45001 Toledo</t>
  </si>
  <si>
    <t>Arquitecto Francisco Martínez González</t>
  </si>
  <si>
    <t>Calle de San Marcos, 4, 45002 Toledo</t>
  </si>
  <si>
    <t>fmgarquitectura.com</t>
  </si>
  <si>
    <t>636 92 75 04</t>
  </si>
  <si>
    <t>info.fmgarquitectura@gmail.com</t>
  </si>
  <si>
    <t>Vértice Estudio de Arquitectura</t>
  </si>
  <si>
    <t>Calle Recoletos, 6, 45001 Toledo</t>
  </si>
  <si>
    <t>estudiovertice.com</t>
  </si>
  <si>
    <t>687 52 32 81</t>
  </si>
  <si>
    <t>vertice@estudiovertice.com</t>
  </si>
  <si>
    <t>Arquitecto Reyes Gómez Martín</t>
  </si>
  <si>
    <t>Paseo de la Rosa, 20, Local 5, 45006 Toledo</t>
  </si>
  <si>
    <t>disenosdearquitecto.com</t>
  </si>
  <si>
    <t>606 25 56 76</t>
  </si>
  <si>
    <t>arquitectoreyesg@gmail.com</t>
  </si>
  <si>
    <t>Arquitecto Antonio José López Sanchez-Ferrer</t>
  </si>
  <si>
    <t>Calle de los Concilios, 11, 45005 Toledo</t>
  </si>
  <si>
    <t>alopez.es</t>
  </si>
  <si>
    <t>925 25 37 56</t>
  </si>
  <si>
    <t>estudio@alopez.es</t>
  </si>
  <si>
    <t>Fervilan</t>
  </si>
  <si>
    <t>Calle Trinidad, 18, 45002 Toledo</t>
  </si>
  <si>
    <t>615 20 22 05</t>
  </si>
  <si>
    <t>ARQUITECTOS CERDEÑO&amp;amp;ASOCIADOS S.L.</t>
  </si>
  <si>
    <t>Calle Corpus Christi, 12, 45005 Toledo</t>
  </si>
  <si>
    <t>925 25 06 44</t>
  </si>
  <si>
    <t>Tescet</t>
  </si>
  <si>
    <t>Calle de San Marcos, 18, 45002 Toledo</t>
  </si>
  <si>
    <t>925 21 33 15</t>
  </si>
  <si>
    <t>E S T U D I O D E A R Q U I T E C T U R A</t>
  </si>
  <si>
    <t>Calle Marqués de Mendigorría, 14, ESC E, Piso 2º, Puerta 24, 45003 Toledo</t>
  </si>
  <si>
    <t>659 53 07 28</t>
  </si>
  <si>
    <t>Juan Feito Arquitecto</t>
  </si>
  <si>
    <t>Calle Instituto, 11, 45002 Toledo</t>
  </si>
  <si>
    <t>juanfeito.com</t>
  </si>
  <si>
    <t>608 55 99 60</t>
  </si>
  <si>
    <t>AlfonsoCasanova Arquitectura y Urbanismo</t>
  </si>
  <si>
    <t>Ronda Buenavista, 27, Portal 2, Piso 1-B, 45005 Toledo</t>
  </si>
  <si>
    <t>alfonsocasanova.es</t>
  </si>
  <si>
    <t>925 62 12 94</t>
  </si>
  <si>
    <t>info@alfonsocasanova.es</t>
  </si>
  <si>
    <t>Carlos Trigo García</t>
  </si>
  <si>
    <t>Av. de Europa, 4, 45003 Toledo</t>
  </si>
  <si>
    <t>925 25 12 40</t>
  </si>
  <si>
    <t>Arquitecta Rita Soto García</t>
  </si>
  <si>
    <t>925 22 69 77</t>
  </si>
  <si>
    <t>Estudio de arquitectura y diseño I Romero &amp;amp; Vallejo</t>
  </si>
  <si>
    <t>Plaza Padre Juan de Mariana, 3, 45002 Toledo</t>
  </si>
  <si>
    <t>romerovallejo.com</t>
  </si>
  <si>
    <t>925 25 64 30</t>
  </si>
  <si>
    <t>Delbú Studio Arquitectos - Estudio de Arquitectura</t>
  </si>
  <si>
    <t>Calle Andalucía, 15, 45005 Toledo</t>
  </si>
  <si>
    <t>delbu.com</t>
  </si>
  <si>
    <t>info@delbu.com</t>
  </si>
  <si>
    <t>Arquitecto Antonio José López</t>
  </si>
  <si>
    <t>Ronda Buenavista, 24, 45005 Toledo</t>
  </si>
  <si>
    <t>925 25 33 75</t>
  </si>
  <si>
    <t>Colegio Oficial De Arquitectos De Castilla La Mancha</t>
  </si>
  <si>
    <t>Calle Hospedería de San Bernardo, 21, 45002 Toledo</t>
  </si>
  <si>
    <t>925 21 33 81</t>
  </si>
  <si>
    <t>Piñuela Arquitectos</t>
  </si>
  <si>
    <t>Callejón Gigantones, 2, 45001 Toledo</t>
  </si>
  <si>
    <t>925 25 11 01</t>
  </si>
  <si>
    <t>Gil Bueno Slp</t>
  </si>
  <si>
    <t>Av. de Europa, 2, 45003 Toledo</t>
  </si>
  <si>
    <t>Marcos Rubinat</t>
  </si>
  <si>
    <t>Calle de Mejico, 6, 45004 Toledo</t>
  </si>
  <si>
    <t>925 22 33 95</t>
  </si>
  <si>
    <t>jgm. Arquitectura &amp;amp; Ingeniería</t>
  </si>
  <si>
    <t>Calle Ntra Senora de las Nieves, 20, 45006 Toledo</t>
  </si>
  <si>
    <t>jgmarquitectura.com</t>
  </si>
  <si>
    <t>668 85 46 27</t>
  </si>
  <si>
    <t>Fernando José Díaz Roncero Santiago</t>
  </si>
  <si>
    <t>Calle San Pedro el Verde, 49, 45004 Toledo</t>
  </si>
  <si>
    <t>925 21 25 23</t>
  </si>
  <si>
    <t>Guillermo Santacruz Sánchez de Rojas</t>
  </si>
  <si>
    <t>Calle Colombia, 3, 45004 Toledo</t>
  </si>
  <si>
    <t>925 22 12 73</t>
  </si>
  <si>
    <t>JOSE MARIA CRESPO</t>
  </si>
  <si>
    <t>Calle de Sixto Ramón Parro, 11, 45001 Toledo</t>
  </si>
  <si>
    <t>josemariacrespo.com</t>
  </si>
  <si>
    <t>655 54 27 16</t>
  </si>
  <si>
    <t>ANTONIO CATALÁ FLORES</t>
  </si>
  <si>
    <t>Calle Horno de los Bizcochos, 3, 45001 Toledo</t>
  </si>
  <si>
    <t>925 22 67 29</t>
  </si>
  <si>
    <t>HABILITAR. arquitectura y urbanismo</t>
  </si>
  <si>
    <t>Calle Plegadero, 26, 45002 Toledo</t>
  </si>
  <si>
    <t>habilitar.es</t>
  </si>
  <si>
    <t>690 73 75 77</t>
  </si>
  <si>
    <t>habilitar@habilitar.es</t>
  </si>
  <si>
    <t>ao arquitectos</t>
  </si>
  <si>
    <t>Calle Taller del Moro, 7, 45002 Toledo</t>
  </si>
  <si>
    <t>aoarquitectos.es</t>
  </si>
  <si>
    <t>650 62 88 78</t>
  </si>
  <si>
    <t>estudio@aoarquitectos.es</t>
  </si>
  <si>
    <t>Sixto González Calvo</t>
  </si>
  <si>
    <t>Av. de la Reconquista, 14, 45004 Toledo</t>
  </si>
  <si>
    <t>925 25 33 31</t>
  </si>
  <si>
    <t>Carlos Lázaro García</t>
  </si>
  <si>
    <t>Plaza Sta. Teresa de Jesús, 4, 45002 Toledo</t>
  </si>
  <si>
    <t>925 21 00 83</t>
  </si>
  <si>
    <t>Lucía Sendra Arquitecta</t>
  </si>
  <si>
    <t>Calle Corpus Christi, 8, 45005 Toledo</t>
  </si>
  <si>
    <t>653 14 00 73</t>
  </si>
  <si>
    <t>José Luis Antonio Marqués Del Pozo</t>
  </si>
  <si>
    <t>Ronda Buenavista, 18, 45005 Toledo</t>
  </si>
  <si>
    <t>925 22 55 22</t>
  </si>
  <si>
    <t>Rodrigo Del Castillo Donaire</t>
  </si>
  <si>
    <t>Calle de la Union, 3, 1º B, 45001 Toledo</t>
  </si>
  <si>
    <t>rodrigodelcastillo.es</t>
  </si>
  <si>
    <t>925 22 46 18</t>
  </si>
  <si>
    <t>rodrigodcd@gmail.com</t>
  </si>
  <si>
    <t>05estudio</t>
  </si>
  <si>
    <t>Plaza Sta. Teresa de Jesús, 1, 45002 Toledo</t>
  </si>
  <si>
    <t>05estudio.com</t>
  </si>
  <si>
    <t>925 71 05 15</t>
  </si>
  <si>
    <t>contacto@05estudio.com</t>
  </si>
  <si>
    <t>Martínez Armendáriz Francisco Javier</t>
  </si>
  <si>
    <t>Calle Armas, 1, 45001 Toledo</t>
  </si>
  <si>
    <t>925 22 55 63</t>
  </si>
  <si>
    <t>Av. de Europa, 5, 45005 Toledo</t>
  </si>
  <si>
    <t>925 22 44 24</t>
  </si>
  <si>
    <t>Mariola Del Moral Hernández</t>
  </si>
  <si>
    <t>Calle San Miguel, 1, 45001 Toledo</t>
  </si>
  <si>
    <t>925 36 55 53</t>
  </si>
  <si>
    <t>Francisco Javier San Z Gaona</t>
  </si>
  <si>
    <t>Calle Juan Labrador, 8, 45001 Toledo</t>
  </si>
  <si>
    <t>925 22 88 97</t>
  </si>
  <si>
    <t>Vanessa Fermín Ortega</t>
  </si>
  <si>
    <t>Cl. Carrera, 39, 45003 Toledo</t>
  </si>
  <si>
    <t>667 48 22 62</t>
  </si>
  <si>
    <t>Adabaquines S L</t>
  </si>
  <si>
    <t>Calle San Pedro el Verde, 5, 45004 Toledo</t>
  </si>
  <si>
    <t>925 22 55 99</t>
  </si>
  <si>
    <t>Javier Jiménez Moraleda</t>
  </si>
  <si>
    <t>Calle Bélgica, 1-26, 45005 Toledo</t>
  </si>
  <si>
    <t>609 34 55 58</t>
  </si>
  <si>
    <t>José Pascual Rodríguez Fernández</t>
  </si>
  <si>
    <t>Calle de París, 18, 45003 Toledo</t>
  </si>
  <si>
    <t>Carlos Emilio Heine Zubiaurre</t>
  </si>
  <si>
    <t>Calle Colombia, 19, 45004 Toledo</t>
  </si>
  <si>
    <t>María Irene De La Rosa Montero</t>
  </si>
  <si>
    <t>Bajada del Cerro de Miraflores, 45003 Toledo</t>
  </si>
  <si>
    <t>666 47 33 22</t>
  </si>
  <si>
    <t>Marta Álvarez ARQUITECTA</t>
  </si>
  <si>
    <t>Calle de París, nº3, 45003 Toledo</t>
  </si>
  <si>
    <t>ma3darquitectura.com</t>
  </si>
  <si>
    <t>678 52 03 68</t>
  </si>
  <si>
    <t>Gear Arpa S L</t>
  </si>
  <si>
    <t>Cuesta Pez, 6, 45001 Toledo</t>
  </si>
  <si>
    <t>925 25 22 52</t>
  </si>
  <si>
    <t>José Antonio García Aranda Gutiérrez</t>
  </si>
  <si>
    <t>C. Prensa de San Lorenzo, 6, 45001 Toledo</t>
  </si>
  <si>
    <t>925 21 58 56</t>
  </si>
  <si>
    <t>Jesús Pastor Navarro</t>
  </si>
  <si>
    <t>Calle Jara, 56 ( Urb Monte Sión ), 45004 Toledo</t>
  </si>
  <si>
    <t>925 21 66 34</t>
  </si>
  <si>
    <t>Matías Manuel Santolaya Heredero</t>
  </si>
  <si>
    <t>Calle Sta. Clara, 1, 45002 Toledo</t>
  </si>
  <si>
    <t>Pedro Navarro Saavedra</t>
  </si>
  <si>
    <t>Calle de Roma, 5, 45003 Toledo</t>
  </si>
  <si>
    <t>925 25 00 47</t>
  </si>
  <si>
    <t>Jorge De Diego Vázquez</t>
  </si>
  <si>
    <t>Calle Marqués de Mendigorría, 14, 45003 Toledo</t>
  </si>
  <si>
    <t>925 21 66 75</t>
  </si>
  <si>
    <t>Juan José Gómez-Luengo Conde</t>
  </si>
  <si>
    <t>Calle de Córdoba, 1, 45005 Toledo</t>
  </si>
  <si>
    <t>925 25 52 18</t>
  </si>
  <si>
    <t>Oscar Rodríguez Valladares</t>
  </si>
  <si>
    <t>Calle Alfonso X el Sabio, 6, 45001 Toledo</t>
  </si>
  <si>
    <t>609 71 60 53</t>
  </si>
  <si>
    <t>Flores Garcia Maria Luisa</t>
  </si>
  <si>
    <t>Calle Honda, 33, 45003 Toledo</t>
  </si>
  <si>
    <t>925 25 22 33</t>
  </si>
  <si>
    <t>Urbanizacion Monte Sion 109</t>
  </si>
  <si>
    <t>Calle Tomillo, 109, 45004 Toledo</t>
  </si>
  <si>
    <t>José Aguado Camino</t>
  </si>
  <si>
    <t>Calle de Lisboa, 10, 45005 Toledo</t>
  </si>
  <si>
    <t>925 22 33 81</t>
  </si>
  <si>
    <t>Carlos Cano Cruz</t>
  </si>
  <si>
    <t>Calle Ecuador, 3, 45004 Toledo</t>
  </si>
  <si>
    <t>Arquitecto Técnico Toledo</t>
  </si>
  <si>
    <t>Calle Instituto, 19, 45002 Toledo</t>
  </si>
  <si>
    <t>925 04 00 56</t>
  </si>
  <si>
    <t>ARTGENIA. Reformas de Viviendas y Locales</t>
  </si>
  <si>
    <t>Ronda Buenavista, 35, 45005 Toledo</t>
  </si>
  <si>
    <t>artgenia.com</t>
  </si>
  <si>
    <t>607 39 01 65</t>
  </si>
  <si>
    <t>info@artgenia.com</t>
  </si>
  <si>
    <t>Estudio de Arquitectura y Gestión - AGOIN</t>
  </si>
  <si>
    <t>Av. de Irlanda, 21, 4ºD, 45005 Toledo</t>
  </si>
  <si>
    <t>agoin.es</t>
  </si>
  <si>
    <t>925 29 93 00</t>
  </si>
  <si>
    <t>info@agoin.es</t>
  </si>
  <si>
    <t>Escuela de Arquitectura de Toledo - Edificio tol_eat</t>
  </si>
  <si>
    <t>Av. de Madrid, 2, 45003 Toledo</t>
  </si>
  <si>
    <t>uclm.es</t>
  </si>
  <si>
    <t>925 26 88 00 ext. 96520</t>
  </si>
  <si>
    <t>investigacion@uclm.es</t>
  </si>
  <si>
    <t>Estudio AIA_ARQUITECTOS INGENIEROS ASOCIADOS s.a.</t>
  </si>
  <si>
    <t>Calle Trinidad, 3, 45002 Toledo</t>
  </si>
  <si>
    <t>estudioaia.com</t>
  </si>
  <si>
    <t>925 21 65 13</t>
  </si>
  <si>
    <t>estudio@estudioaia.com</t>
  </si>
  <si>
    <t>Parages Arquitectura</t>
  </si>
  <si>
    <t>Calle Ave María, 4, 45002 Toledo</t>
  </si>
  <si>
    <t>paragesarquitectura.es</t>
  </si>
  <si>
    <t>618 57 50 55</t>
  </si>
  <si>
    <t>parages@paragesarquitectura.es</t>
  </si>
  <si>
    <t>Blanco y Anca Consultoria de Urbanismo y Construccion S.L.</t>
  </si>
  <si>
    <t>C/ Oropendola (Urb. Cig. de Vistahermosa, Fase II), 92, 45005 Toledo</t>
  </si>
  <si>
    <t>bacucsl.es</t>
  </si>
  <si>
    <t>925 22 91 24</t>
  </si>
  <si>
    <t>dmba@bacucsl.es</t>
  </si>
  <si>
    <t>Aurea Arquitectos Toledo</t>
  </si>
  <si>
    <t>Calle Corpus Christi, Local 12-II, 45005 Toledo</t>
  </si>
  <si>
    <t>aureaarquitectos.es</t>
  </si>
  <si>
    <t>aurea@aureaarquitectos.es</t>
  </si>
  <si>
    <t>Colegio Oficial de Arquitectos de Castilla-La Mancha (COACM) Demarcación de Toledo</t>
  </si>
  <si>
    <t>Calle Sta. Ursula, 11, 45002 Toledo</t>
  </si>
  <si>
    <t>coacmto.com</t>
  </si>
  <si>
    <t>925 22 42 42</t>
  </si>
  <si>
    <t>coacmto@arquinex.es</t>
  </si>
  <si>
    <t>ACeMos arquitectura</t>
  </si>
  <si>
    <t>Calle del Ruiseñor, 95, 45005 Toledo</t>
  </si>
  <si>
    <t>630 72 10 03</t>
  </si>
  <si>
    <t>ECUADRADO ARQUITECTURA</t>
  </si>
  <si>
    <t>Calle de Alemania, 141, 45005 Toledo</t>
  </si>
  <si>
    <t>691 56 60 04</t>
  </si>
  <si>
    <t>PASTOR ARQUITECTOS</t>
  </si>
  <si>
    <t>Paseo Circo Romano, 22, 45004 Toledo</t>
  </si>
  <si>
    <t>pacap.es</t>
  </si>
  <si>
    <t>917 59 62 61</t>
  </si>
  <si>
    <t>CreArqT Estudio arquitectura &amp;amp; Interiorismo</t>
  </si>
  <si>
    <t>Calle Armas, 1, 4º izq, 45001 Toledo</t>
  </si>
  <si>
    <t>crearqt.com</t>
  </si>
  <si>
    <t>652 08 62 29</t>
  </si>
  <si>
    <t>DAE</t>
  </si>
  <si>
    <t>Calle Luxemburgo, 3, 45003 Toledo</t>
  </si>
  <si>
    <t>646 53 45 46</t>
  </si>
  <si>
    <t>Tomás Marín Rubio</t>
  </si>
  <si>
    <t>45002 Toledo</t>
  </si>
  <si>
    <t>e+ arquitectos</t>
  </si>
  <si>
    <t>Plaza de Grecia, 1, 45005 Toledo</t>
  </si>
  <si>
    <t>eplusarquitectos.com</t>
  </si>
  <si>
    <t>670 71 65 79</t>
  </si>
  <si>
    <t>jljuzgado@eplusarquitectos.com</t>
  </si>
  <si>
    <t>Alberto Garrido Moreno – Arquitecto Técnico. Coordinador de Seguridad y Salud.</t>
  </si>
  <si>
    <t>Ronda Buenavista, 29, Portal 3, 4ºB, 45005 Toledo</t>
  </si>
  <si>
    <t>agarridomoreno.com</t>
  </si>
  <si>
    <t>680 47 53 09</t>
  </si>
  <si>
    <t>alberto.garrido.moreno@gmail.com</t>
  </si>
  <si>
    <t>g-simétrica Arquitectura y Formación</t>
  </si>
  <si>
    <t>Calle Plata, 2, 45001 Toledo</t>
  </si>
  <si>
    <t>669 01 35 77</t>
  </si>
  <si>
    <t>ARQUITECTURATE</t>
  </si>
  <si>
    <t>Coworking Alcázar, Cuesta de Carlos V, 2, 45001 Toledo</t>
  </si>
  <si>
    <t>arquitecturate.com</t>
  </si>
  <si>
    <t>626 98 95 83</t>
  </si>
  <si>
    <t>Estudio de Arquitectura Ricardo Perera Rodríguez</t>
  </si>
  <si>
    <t>Calle Marqués de Mendigorría, 14, ESC. E, 2º Piso, Pta. 24, 45003 Toledo</t>
  </si>
  <si>
    <t>Alfonso Muñoz Romero</t>
  </si>
  <si>
    <t>Av. Vistahermosa, 24, 45005 Toledo</t>
  </si>
  <si>
    <t>A+FC arquitectura</t>
  </si>
  <si>
    <t>amasfc-arquitectura.com</t>
  </si>
  <si>
    <t>677 42 87 67</t>
  </si>
  <si>
    <t>jmanfogeda@gmail.com</t>
  </si>
  <si>
    <t>Calle Pintor Zuloaga, 5, 45593 Bargas, Toledo</t>
  </si>
  <si>
    <t>Bargas</t>
  </si>
  <si>
    <t>Alonso Mariscal Vaquero F A</t>
  </si>
  <si>
    <t>Calle Dr. Marañón, 16, 45593 Bargas, Toledo</t>
  </si>
  <si>
    <t>925 35 77 61</t>
  </si>
  <si>
    <t>Julián Malluguiza</t>
  </si>
  <si>
    <t>Calle el Bosque, 0, 45111 Cobisa, Toledo</t>
  </si>
  <si>
    <t>Cobisa</t>
  </si>
  <si>
    <t>925 37 88 45</t>
  </si>
  <si>
    <t>ECarquitectas</t>
  </si>
  <si>
    <t>Av. del Fresno, 2, 45005 Toledo</t>
  </si>
  <si>
    <t>620 82 35 79</t>
  </si>
  <si>
    <t>José Cristóbal Gómez Martín</t>
  </si>
  <si>
    <t>Calle Juan de Villanueva, 10, 45112 Burguillos de Toledo, Toledo</t>
  </si>
  <si>
    <t>Burguillos de Toledo</t>
  </si>
  <si>
    <t>647 83 76 96</t>
  </si>
  <si>
    <t>Tardío Gutiérrez Arquitectos</t>
  </si>
  <si>
    <t>Plaza España, 9, 45270 Mocejón, Toledo</t>
  </si>
  <si>
    <t>Mocejón</t>
  </si>
  <si>
    <t>666 50 53 40</t>
  </si>
  <si>
    <t>Urb. los Ciruelos, 14, 45280 Olías del Rey, Toledo</t>
  </si>
  <si>
    <t>Olías del Rey</t>
  </si>
  <si>
    <t>Av. del Fresno, 2-4, 45005 Toledo</t>
  </si>
  <si>
    <t>Colegio Oficial de Arquitectos de Castilla-la Mancha</t>
  </si>
  <si>
    <t>Calle Hospedería de San Bernardo, 1, 45002 Toledo</t>
  </si>
  <si>
    <t>coacm.es</t>
  </si>
  <si>
    <t>925 21 33 62</t>
  </si>
  <si>
    <t>coacm@coacm.es</t>
  </si>
  <si>
    <t>JuanJoséMora</t>
  </si>
  <si>
    <t>Urbanización Mirador de los Pinos, Calle de los Gorriones, 1, 45280 Olías del Rey, Toledo</t>
  </si>
  <si>
    <t>juanjosemora.es</t>
  </si>
  <si>
    <t>630 25 10 91</t>
  </si>
  <si>
    <t>alpine@v2.x.x</t>
  </si>
  <si>
    <t>Grandvi Direcciones y Proyectos</t>
  </si>
  <si>
    <t>Pablo Pic, 45593 Bargas, Toledo</t>
  </si>
  <si>
    <t>925 35 86 36</t>
  </si>
  <si>
    <t>Urbanización Las Nieves, 45191 Nambroca, Toledo</t>
  </si>
  <si>
    <t>Nambroca</t>
  </si>
  <si>
    <t>672 04 31 84</t>
  </si>
  <si>
    <t>Sergio Conde Girona</t>
  </si>
  <si>
    <t>Lugar Urbanización Nieves, 0 S N, 45190 Nambroca, Toledo</t>
  </si>
  <si>
    <t>649 26 22 87</t>
  </si>
  <si>
    <t>URBAHERMOSA TOLEDO S.L.</t>
  </si>
  <si>
    <t>Calle Oropéndola, 92, 45005 Toledo</t>
  </si>
  <si>
    <t>678 77 18 57</t>
  </si>
  <si>
    <t>Arquitecta María Isabel Villanueva</t>
  </si>
  <si>
    <t>Calle Tulipanes, 13, 45160 Guadamur, Toledo</t>
  </si>
  <si>
    <t>Guadamur</t>
  </si>
  <si>
    <t>arquitectamariaisabelvillanueva.com</t>
  </si>
  <si>
    <t>647 65 72 10</t>
  </si>
  <si>
    <t>isavillaruiz@msn.com</t>
  </si>
  <si>
    <t>J C Arquitectos</t>
  </si>
  <si>
    <t>Av. José Antonio, 17, 45161 Polán, Toledo</t>
  </si>
  <si>
    <t>Polán</t>
  </si>
  <si>
    <t>925 37 10 82</t>
  </si>
  <si>
    <t>FOA ESTUDIO ARQUITECTURA</t>
  </si>
  <si>
    <t>Calle de Layos, 5b, 45122 Argés, Toledo</t>
  </si>
  <si>
    <t>Argés</t>
  </si>
  <si>
    <t>607 63 42 46</t>
  </si>
  <si>
    <t>Estudio AIT</t>
  </si>
  <si>
    <t>Calle Vicente Morales, 4, Local 2, 45593 Bargas, Toledo</t>
  </si>
  <si>
    <t>661 53 14 15</t>
  </si>
  <si>
    <t>SCALTA ARQUITECTURA</t>
  </si>
  <si>
    <t>Av. de Europa, 4, 45100 Sonseca, Toledo</t>
  </si>
  <si>
    <t>Sonseca</t>
  </si>
  <si>
    <t>empresas.habitissimo.es</t>
  </si>
  <si>
    <t>603 47 54 41</t>
  </si>
  <si>
    <t>Evovent</t>
  </si>
  <si>
    <t>Calle Veguilla, 22, 45111 Cobisa, Toledo</t>
  </si>
  <si>
    <t>evovent.com</t>
  </si>
  <si>
    <t>667 96 06 28</t>
  </si>
  <si>
    <t>info@evovent.com</t>
  </si>
  <si>
    <t>MG arquitectura y diseño</t>
  </si>
  <si>
    <t>Av. Fray Gabriel Magdalena, 35, 45100 Sonseca, Toledo</t>
  </si>
  <si>
    <t>martingonzalezarquitecto.com</t>
  </si>
  <si>
    <t>650 41 46 51</t>
  </si>
  <si>
    <t>martingonzalez.arq@gmail.com</t>
  </si>
  <si>
    <t>Calle Monte, 1, 45110 Ajofrín, Toledo</t>
  </si>
  <si>
    <t>Eugenio Perezagua Gil</t>
  </si>
  <si>
    <t>Calle Tres Hermanos, 4, 45100 Sonseca, Toledo</t>
  </si>
  <si>
    <t>Carlos Ruiz Gil De La Serna</t>
  </si>
  <si>
    <t>Calle Buenos Aires, 2, 45100 Sonseca, Toledo</t>
  </si>
  <si>
    <t>609 05 29 65</t>
  </si>
  <si>
    <t>DOS arquitectura</t>
  </si>
  <si>
    <t>Calle Manzanar, 33, 45211 Recas, Toledo</t>
  </si>
  <si>
    <t>Recas</t>
  </si>
  <si>
    <t>619 17 76 50</t>
  </si>
  <si>
    <t>Rodrigo del Castillo Martín-Maestro</t>
  </si>
  <si>
    <t>Calle Mayor, 48, 45100 Sonseca, Toledo</t>
  </si>
  <si>
    <t>R45 Estudio de Arquitectura</t>
  </si>
  <si>
    <t>Av. Castilla la Mancha, 58, 45450 Orgaz, Toledo</t>
  </si>
  <si>
    <t>Orgaz</t>
  </si>
  <si>
    <t>r45.es</t>
  </si>
  <si>
    <t>677 52 42 02</t>
  </si>
  <si>
    <t>r45@r45.es</t>
  </si>
  <si>
    <t>Arquitectura Martín Caro</t>
  </si>
  <si>
    <t>Calle Gral. Moscardó, 11, 45510 Fuensalida, Toledo</t>
  </si>
  <si>
    <t>Fuensalida</t>
  </si>
  <si>
    <t>925 78 55 17</t>
  </si>
  <si>
    <t>Arquitecto - Eusebio Sánchez de Gracia - Ingeniero de Edificación</t>
  </si>
  <si>
    <t>Calle Azucena, 6, 45400 Mora, Toledo</t>
  </si>
  <si>
    <t>Mora</t>
  </si>
  <si>
    <t>sanchezdegracia.com</t>
  </si>
  <si>
    <t>686 42 74 20</t>
  </si>
  <si>
    <t>info@sanchezdegracia.com</t>
  </si>
  <si>
    <t>Arquitecto Juan Antonio García Carpio</t>
  </si>
  <si>
    <t>Calle Cirilo Montero, 3, 1-B, 45500 Torrijos, Toledo</t>
  </si>
  <si>
    <t>Torrijos</t>
  </si>
  <si>
    <t>garciacarpio.com</t>
  </si>
  <si>
    <t>637 86 13 13</t>
  </si>
  <si>
    <t>garciacarpio@telefonica.net</t>
  </si>
  <si>
    <t>Arquitecto Pedro J. Alonso Robles</t>
  </si>
  <si>
    <t>Plaza Hermanos Fernández Criado, 15, 45200 Illescas, Toledo</t>
  </si>
  <si>
    <t>Illescas</t>
  </si>
  <si>
    <t>alonsoroblesarquitectos.com</t>
  </si>
  <si>
    <t>619 52 75 28</t>
  </si>
  <si>
    <t>pwacompat@2.0.9</t>
  </si>
  <si>
    <t>Fernando Ruiz De Azua Lizarralde</t>
  </si>
  <si>
    <t>Calle del Roble, 4, 45400 Mora, Toledo</t>
  </si>
  <si>
    <t>925 34 02 65</t>
  </si>
  <si>
    <t>Promociones Fuensalida</t>
  </si>
  <si>
    <t>Calle Cantarranas, 1, 45500 Torrijos, Toledo</t>
  </si>
  <si>
    <t>925 77 55 27</t>
  </si>
  <si>
    <t>Belenca Arquitectos</t>
  </si>
  <si>
    <t>Calle Don Hipólito Ezquerra, 12, 45510 Fuensalida, Toledo</t>
  </si>
  <si>
    <t>belenca.com</t>
  </si>
  <si>
    <t>925 78 55 04</t>
  </si>
  <si>
    <t>proyectos@belenca.com</t>
  </si>
  <si>
    <t>PH4 Arquitectos</t>
  </si>
  <si>
    <t>calle, Ronda Arco de Ugena, 11, 45200 Illescas, Toledo</t>
  </si>
  <si>
    <t>ph4arquitectos.es</t>
  </si>
  <si>
    <t>925 53 21 27</t>
  </si>
  <si>
    <t>ph4arquitectura@yahoo.es</t>
  </si>
  <si>
    <t>Raúl Fernández Granados</t>
  </si>
  <si>
    <t>Calle la Marina, 3, 45290 Pantoja, Toledo</t>
  </si>
  <si>
    <t>Pantoja</t>
  </si>
  <si>
    <t>925 55 44 78</t>
  </si>
  <si>
    <t>estudioJSbenavente _ Arquitectos &amp;amp; Aparejadores</t>
  </si>
  <si>
    <t>Calle Morita, 3, 45470 Los Yébenes, Toledo</t>
  </si>
  <si>
    <t>Los Yébenes</t>
  </si>
  <si>
    <t>jsbenavente.es</t>
  </si>
  <si>
    <t>629 52 66 94</t>
  </si>
  <si>
    <t>Hm Técnicos</t>
  </si>
  <si>
    <t>Calle Conde de Cedillo, 24, 45214 Cedillo del Condado, Toledo</t>
  </si>
  <si>
    <t>Cedillo del Condado</t>
  </si>
  <si>
    <t>649 40 33 22</t>
  </si>
  <si>
    <t>Toral Arquitectos</t>
  </si>
  <si>
    <t>toral-arquitectos.com</t>
  </si>
  <si>
    <t>925 51 24 59</t>
  </si>
  <si>
    <t>GABINETE ARQUITECTURA TECNICA Y PERICIAL S.L</t>
  </si>
  <si>
    <t>Calle Carrión, nº3, Planta 1ª, 45300 Ocaña, Toledo</t>
  </si>
  <si>
    <t>Ocaña</t>
  </si>
  <si>
    <t>gabinetearquitecturatecnica.com</t>
  </si>
  <si>
    <t>646 47 98 32</t>
  </si>
  <si>
    <t>admin@gabinetearquitecturatecnica.com</t>
  </si>
  <si>
    <t>ARQUITECTURA JV</t>
  </si>
  <si>
    <t>Calle Alcarías, 3, 45940 Valmojado, Toledo</t>
  </si>
  <si>
    <t>Valmojado</t>
  </si>
  <si>
    <t>609 84 78 42</t>
  </si>
  <si>
    <t>Gonzalo Villalba Arquitectura</t>
  </si>
  <si>
    <t>Calle Santo, 16, 45692 Malpica de Tajo, Toledo</t>
  </si>
  <si>
    <t>Malpica de Tajo</t>
  </si>
  <si>
    <t>gonzalovillalba.wixsite.com</t>
  </si>
  <si>
    <t>678 33 01 83</t>
  </si>
  <si>
    <t>mrdos proyectos - Arquitecto en Illescas</t>
  </si>
  <si>
    <t>Ronda Arco de Ugena, 10, 45200 Illescas, Toledo</t>
  </si>
  <si>
    <t>mrdosproyectos.com</t>
  </si>
  <si>
    <t>685 96 39 64</t>
  </si>
  <si>
    <t>Arquitectura - Urbanismo</t>
  </si>
  <si>
    <t>Calle de Montesinos, 4, 28300 Aranjuez, Madrid</t>
  </si>
  <si>
    <t>Aranjuez</t>
  </si>
  <si>
    <t>David Encinas-Arquitecto Técnico</t>
  </si>
  <si>
    <t>Av. del Parque, 60, 45300 Ocaña, Toledo</t>
  </si>
  <si>
    <t>davidencinas-arquitectotecnico.com</t>
  </si>
  <si>
    <t>675 92 25 94</t>
  </si>
  <si>
    <t>OMH ARQUITECTURA</t>
  </si>
  <si>
    <t>Calle de Francia, 7, 28943 Fuenlabrada, Madrid</t>
  </si>
  <si>
    <t>Fuenlabrada</t>
  </si>
  <si>
    <t>omharquitectura.com</t>
  </si>
  <si>
    <t>916 49 00 24</t>
  </si>
  <si>
    <t>proyectos@omharquitectura.com</t>
  </si>
  <si>
    <t>Jorge Martín Arquitecto</t>
  </si>
  <si>
    <t>Calle de Antonio de Cabezón, Parcela 127, 45638, Toledo</t>
  </si>
  <si>
    <t>Talavera de la Reina</t>
  </si>
  <si>
    <t>606 46 61 53</t>
  </si>
  <si>
    <t>Arquitectos Urtiaga Gurumeta</t>
  </si>
  <si>
    <t>Av. Toledo, 31, 1º Local 22, 45600 Talavera de la Reina, Toledo</t>
  </si>
  <si>
    <t>urtiagagurumeta.com</t>
  </si>
  <si>
    <t>925 80 46 12</t>
  </si>
  <si>
    <t>arquitectos@urtiagagurumeta.com</t>
  </si>
  <si>
    <t>Mbm Arquitectos</t>
  </si>
  <si>
    <t>Calle las Viñas, 55, 45710 Madridejos, Toledo</t>
  </si>
  <si>
    <t>ALVARO DE LA CRUZ Arquitectura y Diseño</t>
  </si>
  <si>
    <t>Av. de La Playa, Bungalow 50, 45646 Serranillos Playa, Toledo</t>
  </si>
  <si>
    <t>Serranillos Playa</t>
  </si>
  <si>
    <t>alvarodelacruzarq.com</t>
  </si>
  <si>
    <t>689 02 00 27</t>
  </si>
  <si>
    <t>nfo@alvarodelacruzarq.com</t>
  </si>
  <si>
    <t>JAHD</t>
  </si>
  <si>
    <t>Av. del Príncipe Felipe, 29, 45600 Talavera de la Reina, Toledo</t>
  </si>
  <si>
    <t>jahd.es</t>
  </si>
  <si>
    <t>665 13 17 11</t>
  </si>
  <si>
    <t>Estudio Dva Arquitectos s.l.p.</t>
  </si>
  <si>
    <t>Calle Nueva, 17, 45880 Corral de Almaguer, Toledo</t>
  </si>
  <si>
    <t>Corral de Almaguer</t>
  </si>
  <si>
    <t>estudiodvaarquitectos.es</t>
  </si>
  <si>
    <t>925 19 05 81</t>
  </si>
  <si>
    <t>estudiodva@gmail.com</t>
  </si>
  <si>
    <t>ACRO ARQUITECTOS MADRID</t>
  </si>
  <si>
    <t>Calle San Lucas, 4, Primero B, 28223 Pozuelo de Alarcón, Madrid</t>
  </si>
  <si>
    <t>Pozuelo de Alarcón</t>
  </si>
  <si>
    <t>656 60 44 92</t>
  </si>
  <si>
    <t>ARQUINUR, GOMEZ FERNANDEZ SL</t>
  </si>
  <si>
    <t>Calle Victoria, 20, 45730 Villafranca de los Caballeros, Toledo</t>
  </si>
  <si>
    <t>Sánchez Moreno Urbanismo y Arquitectura S.L.</t>
  </si>
  <si>
    <t>Plaza del Reloj, 12, 4º B, 45600 Talavera de la Reina, Toledo</t>
  </si>
  <si>
    <t>925 81 91 41</t>
  </si>
  <si>
    <t>Arquitecto Tecnico - Orgaz Arquitectura</t>
  </si>
  <si>
    <t>Paseo de la Castellana, 153, Bajo, 28046 Madrid</t>
  </si>
  <si>
    <t>915 79 30 15</t>
  </si>
  <si>
    <t>Calle Velázquez, 6, 4D, 45600 Talavera de la Reina, Toledo</t>
  </si>
  <si>
    <t>Alba ORGAZ - Arquitectura</t>
  </si>
  <si>
    <t>Calle de Bº Nuevo Alto, 18, 45760 La Guardia, Toledo</t>
  </si>
  <si>
    <t>La Guardia</t>
  </si>
  <si>
    <t>656 94 23 09</t>
  </si>
  <si>
    <t>Jaime Castañón Fariña</t>
  </si>
  <si>
    <t>Calle de Lagasca, 129, 28006 Madrid</t>
  </si>
  <si>
    <t>915 64 28 39</t>
  </si>
  <si>
    <t>OOIIO Arquitectura</t>
  </si>
  <si>
    <t>Paseo de San Illan, 47, 28019 Madrid</t>
  </si>
  <si>
    <t>ooiio.com</t>
  </si>
  <si>
    <t>912 82 62 19</t>
  </si>
  <si>
    <t>info@ooiio.com</t>
  </si>
  <si>
    <t>Av. del Leguario, 49, 28981 Parla, Madrid</t>
  </si>
  <si>
    <t>Parla</t>
  </si>
  <si>
    <t>leanplum-sdk@1.8.0</t>
  </si>
  <si>
    <t>estudioAMA | Arquitectos</t>
  </si>
  <si>
    <t>Calle de Velázquez, 10. 5° dcha, 28001 Madrid</t>
  </si>
  <si>
    <t>estudioama.es</t>
  </si>
  <si>
    <t>915 78 91 32</t>
  </si>
  <si>
    <t>info@estudioama.es</t>
  </si>
  <si>
    <t>CASANOVA VERBO arquitectos</t>
  </si>
  <si>
    <t>Callejón Cid, 7, 45700 Consuegra, Toledo</t>
  </si>
  <si>
    <t>casanovaverbo.com</t>
  </si>
  <si>
    <t>925 47 58 79</t>
  </si>
  <si>
    <t>info@casanovaverbo.com</t>
  </si>
  <si>
    <t>Oposiciones Arquitectos</t>
  </si>
  <si>
    <t>Raimundo Fernández Villaverde, 1 (1ª. Planta, 28003 Madrid</t>
  </si>
  <si>
    <t>oposicionesarquitectos.com</t>
  </si>
  <si>
    <t>625 47 47 77</t>
  </si>
  <si>
    <t>info@oposicionesarquitectos.com</t>
  </si>
  <si>
    <t>OOAA</t>
  </si>
  <si>
    <t>Paseo de la Habana, 71, Bajo, 28036 Madrid</t>
  </si>
  <si>
    <t>ooaa.es</t>
  </si>
  <si>
    <t>910 56 81 36</t>
  </si>
  <si>
    <t>ag arquitectura sa</t>
  </si>
  <si>
    <t>Calle de Lagasca, 95, 28006 Madrid</t>
  </si>
  <si>
    <t>agarquitectura.com</t>
  </si>
  <si>
    <t>914 23 70 76</t>
  </si>
  <si>
    <t>info@agarquitectura.com</t>
  </si>
  <si>
    <t>Luciano Moreno Arquitectos</t>
  </si>
  <si>
    <t>Av. de Brasilia, 39, 28028 Madrid</t>
  </si>
  <si>
    <t>lucianomorenoarquitectos.com</t>
  </si>
  <si>
    <t>917 26 18 33</t>
  </si>
  <si>
    <t>Carmen Espegel</t>
  </si>
  <si>
    <t>C. de Hilarión Eslava, 2, 28015 Madrid</t>
  </si>
  <si>
    <t>espegel-fisac.com</t>
  </si>
  <si>
    <t>915 44 85 14</t>
  </si>
  <si>
    <t>arquitectos en avila : : dansarquitectos</t>
  </si>
  <si>
    <t>Calle Virgen de la Vega, 10, 05005 Ávila</t>
  </si>
  <si>
    <t>Ávila</t>
  </si>
  <si>
    <t>arquitectosavila.es</t>
  </si>
  <si>
    <t>659 50 87 80</t>
  </si>
  <si>
    <t>ARQUITECTO TÉCNICO Ávila, Salamanca y Madrid</t>
  </si>
  <si>
    <t>05003, Calle de los Hornos Caleros, 37, 05003 Ávila</t>
  </si>
  <si>
    <t>alejandroturrion.com</t>
  </si>
  <si>
    <t>615 30 28 05</t>
  </si>
  <si>
    <t>B1a@40.9701039</t>
  </si>
  <si>
    <t>E.PARADINAS·ARQUITECTO</t>
  </si>
  <si>
    <t>Paseo Dos de Mayo, 6, 05001 Ávila</t>
  </si>
  <si>
    <t>paradinas.es</t>
  </si>
  <si>
    <t>920 35 27 13</t>
  </si>
  <si>
    <t>formspree@architexel.com</t>
  </si>
  <si>
    <t>Pirámide Urbanismo y Arquitectura</t>
  </si>
  <si>
    <t>Calle Irlanda, 8, 05004 Ávila</t>
  </si>
  <si>
    <t>José A. Díaz Arquitecto Técnico</t>
  </si>
  <si>
    <t>Calle Santander, 6, 10, 05005 Ávila</t>
  </si>
  <si>
    <t>josediazarquitectos.es</t>
  </si>
  <si>
    <t>920 25 08 53</t>
  </si>
  <si>
    <t>info@josediazarquitectos.es</t>
  </si>
  <si>
    <t>Mac Arquitectura y Urbanismo S.L.</t>
  </si>
  <si>
    <t>Plaza de Sta. Teresa de Jesus, 12, 05001 Ávila</t>
  </si>
  <si>
    <t>macarquitectura.business.site</t>
  </si>
  <si>
    <t>920 22 98 78</t>
  </si>
  <si>
    <t>Ahijado Arquitecto Ávila</t>
  </si>
  <si>
    <t>Av. Portugal, 25, 05001 Ávila</t>
  </si>
  <si>
    <t>Santiago Herráez Hernández</t>
  </si>
  <si>
    <t>Calle Palencia, 39, 05005 Ávila</t>
  </si>
  <si>
    <t>Estudio Francisco Gonzalez Del Rio Arquitectura</t>
  </si>
  <si>
    <t>Plaza las Losillas, 1, 05002 Ávila</t>
  </si>
  <si>
    <t>920 22 84 59</t>
  </si>
  <si>
    <t>Arturo Blanco Herrero</t>
  </si>
  <si>
    <t>Calle Caballeros, 19, 2º Izda, 05001 Ávila</t>
  </si>
  <si>
    <t>ablm.es</t>
  </si>
  <si>
    <t>920 25 06 69</t>
  </si>
  <si>
    <t>ARQUITECTO TECNICO Juan Carlos Fernández Hernández (AVILA)</t>
  </si>
  <si>
    <t>c/ Tomaso Albinoni 2, 05003 Ávila</t>
  </si>
  <si>
    <t>606 86 86 11</t>
  </si>
  <si>
    <t>Colegio Oficial de Aparejadores y Arquitectos Técnicos de Ávila</t>
  </si>
  <si>
    <t>Calle San Juan de la Cruz, 11, 05001 Ávila</t>
  </si>
  <si>
    <t>coaatavila.es</t>
  </si>
  <si>
    <t>920 22 60 00</t>
  </si>
  <si>
    <t>coaatavila@coaatavila.es</t>
  </si>
  <si>
    <t>Jesús Martín Domínguez</t>
  </si>
  <si>
    <t>Calle Enrique Larreta, 7, 05001 Ávila</t>
  </si>
  <si>
    <t>920 21 19 61</t>
  </si>
  <si>
    <t>Francisco Dans - Arquitecto</t>
  </si>
  <si>
    <t>dansarquitectos.com</t>
  </si>
  <si>
    <t>Guillermo Resina Martín</t>
  </si>
  <si>
    <t>Carr. de Sonsoles, 19, 05002 Ávila</t>
  </si>
  <si>
    <t>920 22 72 90</t>
  </si>
  <si>
    <t>Francisco Martín Velázquez</t>
  </si>
  <si>
    <t>Plaza Sta. Ana, 2, 05001 Ávila</t>
  </si>
  <si>
    <t>Enrique Uzabal Amores</t>
  </si>
  <si>
    <t>Paseo San Roque, 19, 05003 Ávila</t>
  </si>
  <si>
    <t>Miguel Angel Medrano Rivilla Estudio Arquitectura SL</t>
  </si>
  <si>
    <t>Calle Don Juan José Martín, 6, bajo, 05001 Ávila</t>
  </si>
  <si>
    <t>arquitectoavila.net</t>
  </si>
  <si>
    <t>920 21 33 43</t>
  </si>
  <si>
    <t>mam_arquitectura@yahoo.es</t>
  </si>
  <si>
    <t>Pedro Villanueva Laso</t>
  </si>
  <si>
    <t>Calle Batalla de Teruel, 2, 05001 Ávila</t>
  </si>
  <si>
    <t>920 22 16 36</t>
  </si>
  <si>
    <t>Paseo Don Carmelo, 4, 05001 Ávila</t>
  </si>
  <si>
    <t>920 25 64 31</t>
  </si>
  <si>
    <t>Manuel Torres Montero</t>
  </si>
  <si>
    <t>Carretera del Barco de Ávila nº18 - 7, 05002 Ávila</t>
  </si>
  <si>
    <t>mtmarquitecto.com</t>
  </si>
  <si>
    <t>639 14 17 70</t>
  </si>
  <si>
    <t>info@mtmarquitecto.com</t>
  </si>
  <si>
    <t>Gustavo Adolfo Vázquez Sánchez</t>
  </si>
  <si>
    <t>C. Antonio Veredas, 1B, 05004 Ávila</t>
  </si>
  <si>
    <t>920 22 96 97</t>
  </si>
  <si>
    <t>Angel Hernández Díaz</t>
  </si>
  <si>
    <t>Plaza Mercado Chico, 2, 05001 Ávila</t>
  </si>
  <si>
    <t>920 21 26 22</t>
  </si>
  <si>
    <t>Alfonso Sánchez Macho</t>
  </si>
  <si>
    <t>Calle Pedro de Lagasca, 10, 05001 Ávila</t>
  </si>
  <si>
    <t>696 92 22 15</t>
  </si>
  <si>
    <t>Carlos Jiménez Araujo</t>
  </si>
  <si>
    <t>Calle la Paramera, 0, 05001 Ávila</t>
  </si>
  <si>
    <t>Javier Galán Serrano</t>
  </si>
  <si>
    <t>Av. de Madrid, 40, 05001 Ávila</t>
  </si>
  <si>
    <t>Francisco Fontanals Armengol</t>
  </si>
  <si>
    <t>Paseo Santo Tomás, 12, 05003 Ávila</t>
  </si>
  <si>
    <t>920 25 42 45</t>
  </si>
  <si>
    <t>Calle Padre Tenaguillo, 1, 05004 Ávila</t>
  </si>
  <si>
    <t>Ineosolar</t>
  </si>
  <si>
    <t>Calle de la Virgen María, 18, 05003 Ávila</t>
  </si>
  <si>
    <t>920 25 55 13</t>
  </si>
  <si>
    <t>Calle de Ali Caro, 7, 05002 Ávila</t>
  </si>
  <si>
    <t>Joaquín Ortega Herrera</t>
  </si>
  <si>
    <t>Calle Sta. Clara, 9, 05001 Ávila</t>
  </si>
  <si>
    <t>Demetrio González Pérez</t>
  </si>
  <si>
    <t>Calle Blasco Jimeno, 5, 05001 Ávila</t>
  </si>
  <si>
    <t>espaciobaobab.com</t>
  </si>
  <si>
    <t>920 22 58 58</t>
  </si>
  <si>
    <t>yolydm@espaciobaobab.com</t>
  </si>
  <si>
    <t>José Miguel Barroso González</t>
  </si>
  <si>
    <t>Plaza Ejército, 4, 05001 Ávila</t>
  </si>
  <si>
    <t>Miguel Angel Gallego Carvajal</t>
  </si>
  <si>
    <t>Calle Huerta de San Andrés, 12, 05005 Ávila</t>
  </si>
  <si>
    <t>920 22 43 24</t>
  </si>
  <si>
    <t>Servicios Periciales Abulenses Sl</t>
  </si>
  <si>
    <t>Calle Vereda de las Mozas, 24, 05003 Ávila</t>
  </si>
  <si>
    <t>920 25 88 42</t>
  </si>
  <si>
    <t>DAD ARQUITECTURA</t>
  </si>
  <si>
    <t>dadarquitectura.com</t>
  </si>
  <si>
    <t>920 22 23 30</t>
  </si>
  <si>
    <t>dad.arquitectura@gmail.com</t>
  </si>
  <si>
    <t>Urbanismo y arquitectura</t>
  </si>
  <si>
    <t>Adanero</t>
  </si>
  <si>
    <t>urbanismoyarquitectura.com</t>
  </si>
  <si>
    <t>estudio@urbanismoyarquitectura.com</t>
  </si>
  <si>
    <t>Colegio Oficial Arquitectos de Ávila</t>
  </si>
  <si>
    <t>Calle Brieva, 2, 05001 Ávila</t>
  </si>
  <si>
    <t>coaavila.es</t>
  </si>
  <si>
    <t>920 35 27 50</t>
  </si>
  <si>
    <t>registro@coaavila.es</t>
  </si>
  <si>
    <t>CONARSO S.L.U.</t>
  </si>
  <si>
    <t>C. Países Bajos, 22, 05004 Ávila</t>
  </si>
  <si>
    <t>conarso.com</t>
  </si>
  <si>
    <t>660 40 97 33</t>
  </si>
  <si>
    <t>proyectos@conarso.com</t>
  </si>
  <si>
    <t>Ramon Paradinas (Arquitecto Técnico)</t>
  </si>
  <si>
    <t>Fuente del Puchero nº, 14, 05004 Ávila</t>
  </si>
  <si>
    <t>660 47 14 68</t>
  </si>
  <si>
    <t>Estudio de Arquitectura Francisco J. Moya (EAFM)</t>
  </si>
  <si>
    <t>Calle Duque de Alba, 13, 05001 Ávila</t>
  </si>
  <si>
    <t>920 35 27 30</t>
  </si>
  <si>
    <t>Estudio Técnico Bores S.L</t>
  </si>
  <si>
    <t>Calle de los Hornos Caleros, 19, 05001 Ávila</t>
  </si>
  <si>
    <t>estudiotecnicobores.es</t>
  </si>
  <si>
    <t>920 22 14 51</t>
  </si>
  <si>
    <t>Isaías Martín Martín</t>
  </si>
  <si>
    <t>6º-1, Calle las Milicias, 4, 05003 Ávila</t>
  </si>
  <si>
    <t>920 22 41 45</t>
  </si>
  <si>
    <t>Álvaro Viera | ARCHITECTURAL PHOTOGRAPHY</t>
  </si>
  <si>
    <t>alvaroviera.com</t>
  </si>
  <si>
    <t>655 00 78 36</t>
  </si>
  <si>
    <t>mail@alvaroviera.com</t>
  </si>
  <si>
    <t>virtualaction</t>
  </si>
  <si>
    <t>virtualaction.net</t>
  </si>
  <si>
    <t>678 62 90 51</t>
  </si>
  <si>
    <t>Carlos Jiménez Pose</t>
  </si>
  <si>
    <t>Calle Comandante Albarrán, 6, 05001 Ávila</t>
  </si>
  <si>
    <t>arquitectocarlosjimenezpose.com</t>
  </si>
  <si>
    <t>920 22 26 39</t>
  </si>
  <si>
    <t>arquipose@gmail.com</t>
  </si>
  <si>
    <t>Otra Perspectiva</t>
  </si>
  <si>
    <t>de s n, Ctra. Sonsoles, 05002 Ávila</t>
  </si>
  <si>
    <t>otraperspectiva.com</t>
  </si>
  <si>
    <t>686 52 82 76</t>
  </si>
  <si>
    <t>info@otraperspectiva.com</t>
  </si>
  <si>
    <t>Colegio Oficial de Arquitectos de Castilla y León Este</t>
  </si>
  <si>
    <t>coacyle.com</t>
  </si>
  <si>
    <t>coacyle@coacyle.com</t>
  </si>
  <si>
    <t>Casa Garoza</t>
  </si>
  <si>
    <t>05530, Ávila</t>
  </si>
  <si>
    <t>Muñogalindo</t>
  </si>
  <si>
    <t>silvia martínez san segundo, arquitecto</t>
  </si>
  <si>
    <t>05530 Santa María del Arroyo, Ávila</t>
  </si>
  <si>
    <t>Santa María del Arroyo</t>
  </si>
  <si>
    <t>massarquitectura.es</t>
  </si>
  <si>
    <t>630 17 34 90</t>
  </si>
  <si>
    <t>hola@massarquitectura.es</t>
  </si>
  <si>
    <t>Estudio de Arquitectura -Javier Arcones-</t>
  </si>
  <si>
    <t>Urbanización &amp;quot;Las Bodegas&amp;quot; Barrio de la Estación, 05290 Sanchidrián, Ávila</t>
  </si>
  <si>
    <t>Sanchidrián</t>
  </si>
  <si>
    <t>javierarcones.es.tl</t>
  </si>
  <si>
    <t>639 06 54 37</t>
  </si>
  <si>
    <t>aarcones@terra.es</t>
  </si>
  <si>
    <t>U&amp;amp;H, ARQUITECTOS</t>
  </si>
  <si>
    <t>Calle del Sestil, 120, 05100 Navaluenga, Ávila</t>
  </si>
  <si>
    <t>Navaluenga</t>
  </si>
  <si>
    <t>657 84 73 06</t>
  </si>
  <si>
    <t>LGL.ARQ ESTUDIO DE ARQUITECTURA</t>
  </si>
  <si>
    <t>28660 Boadilla del Monte, Madrid, Calle las Lanchas, 61, 05100 Navaluenga, Ávila</t>
  </si>
  <si>
    <t>910 14 37 23</t>
  </si>
  <si>
    <t>Arquitectos El Tiemblo</t>
  </si>
  <si>
    <t>Calle del Almte. Carrero Blanco, s/n, 05270 El Tiemblo, Ávila</t>
  </si>
  <si>
    <t>El Tiemblo</t>
  </si>
  <si>
    <t>ARPEDIAZ</t>
  </si>
  <si>
    <t>Calle del Castañar, 75, 05270 El Tiemblo, Ávila</t>
  </si>
  <si>
    <t>arpediaz.com</t>
  </si>
  <si>
    <t>635 59 81 25</t>
  </si>
  <si>
    <t>info@arpediaz.com</t>
  </si>
  <si>
    <t>Montero de la Peña Arquitecto</t>
  </si>
  <si>
    <t>Paseo de Recoletos, 43, Local (Lastras, 05270 Ocaña, Ávila</t>
  </si>
  <si>
    <t>google.com</t>
  </si>
  <si>
    <t>684 26 43 41</t>
  </si>
  <si>
    <t>press@google.com</t>
  </si>
  <si>
    <t>Miguel Angel Muñoz Díez</t>
  </si>
  <si>
    <t>Calle Cañuelo, 3, 05357 Santo Tomé de Zabarcos, Ávila</t>
  </si>
  <si>
    <t>Santo Tomé de Zabarcos</t>
  </si>
  <si>
    <t>920 24 00 17</t>
  </si>
  <si>
    <t>DEBORJA Arquitectura</t>
  </si>
  <si>
    <t>Calle San Juan, 20, 40400 El Espinar, Segovia</t>
  </si>
  <si>
    <t>El Espinar</t>
  </si>
  <si>
    <t>Segovia</t>
  </si>
  <si>
    <t>deborja.es</t>
  </si>
  <si>
    <t>629 80 15 44</t>
  </si>
  <si>
    <t>borja@deborja.es</t>
  </si>
  <si>
    <t>José Antonio Díaz Delgado</t>
  </si>
  <si>
    <t>Traversía Paseo Chico, 14, 05310 Fontiveros, Ávila</t>
  </si>
  <si>
    <t>Fontiveros</t>
  </si>
  <si>
    <t>920 24 55 07</t>
  </si>
  <si>
    <t>Jesús Miguel Román Serrano</t>
  </si>
  <si>
    <t>Ctra. Casillas, 9, 05420 Sotillo de la Adrada, Ávila</t>
  </si>
  <si>
    <t>Sotillo de la Adrada</t>
  </si>
  <si>
    <t>Aigom – Arquitectura técnica</t>
  </si>
  <si>
    <t>Plaza Tello, 1, 05200 Arévalo, Ávila</t>
  </si>
  <si>
    <t>Arévalo</t>
  </si>
  <si>
    <t>aigom.es</t>
  </si>
  <si>
    <t>633 36 62 52</t>
  </si>
  <si>
    <t>info@aigom.es</t>
  </si>
  <si>
    <t>Av. de Sta. Catalina, 18, 40142 Marugán, Segovia</t>
  </si>
  <si>
    <t>Marugán</t>
  </si>
  <si>
    <t>ARQUILANS. ESTUDIO DE ARQUITECTURA Y URBANISMO. LUIS ALFONSO NIETO (ARQUITECTO)</t>
  </si>
  <si>
    <t>Plaza de la Corredera, 1, Bajo 3, 28680 San Martín de Valdeiglesias, Madrid</t>
  </si>
  <si>
    <t>San Martín de Valdeiglesias</t>
  </si>
  <si>
    <t>arquilans.es</t>
  </si>
  <si>
    <t>918 61 02 18</t>
  </si>
  <si>
    <t>arquilans@hotmail.com</t>
  </si>
  <si>
    <t>Aparejador Luis Alberto Antonio Martín Ntra. Sra. de las Angustias</t>
  </si>
  <si>
    <t>Calle Ntra. Sra. de las Angustias, 8, 05200 Arévalo, Ávila</t>
  </si>
  <si>
    <t>920 30 31 09</t>
  </si>
  <si>
    <t>Miguel Maricalva Arranz</t>
  </si>
  <si>
    <t>Calle Iglesia, 2, 40400 El Espinar, Segovia</t>
  </si>
  <si>
    <t>659 79 52 87</t>
  </si>
  <si>
    <t>Estudio De Arquitectura Y Urbanismo</t>
  </si>
  <si>
    <t>Calle Hacon, 40410 El Espinar, Segovia</t>
  </si>
  <si>
    <t>La Arizónica Jardineros</t>
  </si>
  <si>
    <t>Av. Pimpollar, 11, 28296 El Pimpollar, Madrid</t>
  </si>
  <si>
    <t>El Pimpollar</t>
  </si>
  <si>
    <t>José Enrique Valero Sacristán</t>
  </si>
  <si>
    <t>Plaza del Real, 8, 05200 Arévalo, Ávila</t>
  </si>
  <si>
    <t>920 30 37 05</t>
  </si>
  <si>
    <t>Arquitectura GRE2</t>
  </si>
  <si>
    <t>Calle Somoza, 26, 05500 Piedrahíta, Ávila</t>
  </si>
  <si>
    <t>Piedrahíta</t>
  </si>
  <si>
    <t>675 97 98 62</t>
  </si>
  <si>
    <t>ricardo jiménez lópez | arquitecto</t>
  </si>
  <si>
    <t>Cuesta del Arevalillo, 05200 Arévalo, Ávila</t>
  </si>
  <si>
    <t>647 89 68 22</t>
  </si>
  <si>
    <t>EstudioAlive</t>
  </si>
  <si>
    <t>Calle de Lausana, 138, 28294 La Estación, Madrid</t>
  </si>
  <si>
    <t>La Estación</t>
  </si>
  <si>
    <t>alivearquitectura.es</t>
  </si>
  <si>
    <t>913 20 63 37</t>
  </si>
  <si>
    <t>estudio@alivearquitectura.es</t>
  </si>
  <si>
    <t>Arquitraza Arquitectura</t>
  </si>
  <si>
    <t>Calle de la Ermita, 30, 28650 Cenicientos, Madrid</t>
  </si>
  <si>
    <t>Cenicientos</t>
  </si>
  <si>
    <t>arquitraza.es</t>
  </si>
  <si>
    <t>918 64 28 56</t>
  </si>
  <si>
    <t>gestion@arquitraza.es</t>
  </si>
  <si>
    <t>Luis Miguel López Izquierdo</t>
  </si>
  <si>
    <t>Calle Real, 19, 40400 Espinar (El), Segovia</t>
  </si>
  <si>
    <t>921 18 27 38</t>
  </si>
  <si>
    <t>Investigación Geotecnica Alonso Ingeal, S.L.</t>
  </si>
  <si>
    <t>Calle Crespos, 17, 05200 Arévalo, Ávila</t>
  </si>
  <si>
    <t>geoingeal.com</t>
  </si>
  <si>
    <t>920 30 31 16</t>
  </si>
  <si>
    <t>geoingeal@yahoo.com</t>
  </si>
  <si>
    <t>Del Río Salvo Arquitectos Slp</t>
  </si>
  <si>
    <t>Calle San Cayetano, 0, 40410 San Rafael, Segovia</t>
  </si>
  <si>
    <t>San Rafael</t>
  </si>
  <si>
    <t>921 17 11 82</t>
  </si>
  <si>
    <t>Arquitectura Trápaga</t>
  </si>
  <si>
    <t>Calle Sotomora, 32, 28280 El Escorial, Madrid</t>
  </si>
  <si>
    <t>El Escorial</t>
  </si>
  <si>
    <t>arquitecturatrapaga.com</t>
  </si>
  <si>
    <t>610 07 44 63</t>
  </si>
  <si>
    <t>contacto@arquitecturatrapaga.com</t>
  </si>
  <si>
    <t>Duralde Arquitectos S L P</t>
  </si>
  <si>
    <t>Calle Menacho, 0, 40410 San Rafael, Segovia</t>
  </si>
  <si>
    <t>Enrique Barahona Simón</t>
  </si>
  <si>
    <t>Calle Gral. Martinez Benito, 20, 28680 San Martín de Valdeiglesias, Madrid</t>
  </si>
  <si>
    <t>679 91 10 02</t>
  </si>
  <si>
    <t>Fernando Garabato Cuesta</t>
  </si>
  <si>
    <t>Calle Altozano, 0, 05635 Barajas, Ávila</t>
  </si>
  <si>
    <t>Barajas</t>
  </si>
  <si>
    <t>ARCADIA ARQUITECTURA - Arquitecto</t>
  </si>
  <si>
    <t>Calle Sta. Rosa, 7, Esc A, 4º, 28200 San Lorenzo de El Escorial, Madrid</t>
  </si>
  <si>
    <t>San Lorenzo de El Escorial</t>
  </si>
  <si>
    <t>arcadiaarquitectura.com</t>
  </si>
  <si>
    <t>617 34 65 13</t>
  </si>
  <si>
    <t>esorribes.arq@arcadiaarquitectura.com</t>
  </si>
  <si>
    <t>Arquitecto Tecnico Irene Hernández</t>
  </si>
  <si>
    <t>05490 Lanzahíta, Ávila</t>
  </si>
  <si>
    <t>Lanzahíta</t>
  </si>
  <si>
    <t>645 20 00 70</t>
  </si>
  <si>
    <t>Dorsan Obras Y Servicios</t>
  </si>
  <si>
    <t>Calle Manzano, 13, 28640 Cadalso de los Vidrios, Madrid</t>
  </si>
  <si>
    <t>Cadalso de los Vidrios</t>
  </si>
  <si>
    <t>918 64 00 08</t>
  </si>
  <si>
    <t>PCB- ARQUITECTURA Y TOPOGRAFÍA</t>
  </si>
  <si>
    <t>Calle de Pedro Garavito, 3, 05400 Arenas de San Pedro, Ávila</t>
  </si>
  <si>
    <t>Arenas de San Pedro</t>
  </si>
  <si>
    <t>637 81 94 14</t>
  </si>
  <si>
    <t>K8 ecoarquitectura</t>
  </si>
  <si>
    <t>Calle las Pozas, 31, 28200 San Lorenzo de El Escorial, Madrid</t>
  </si>
  <si>
    <t>k8ecoarquitectura.com</t>
  </si>
  <si>
    <t>669 45 21 41</t>
  </si>
  <si>
    <t>anahi@arquitecturaconsciente.es</t>
  </si>
  <si>
    <t>José María Garrido García Arquitecto</t>
  </si>
  <si>
    <t>921 44 34 48</t>
  </si>
  <si>
    <t>Emilio Chamorro Valencia</t>
  </si>
  <si>
    <t>Calle de la Ladera, 7, 05634 Hoyos del Espino, Ávila</t>
  </si>
  <si>
    <t>Hoyos del Espino</t>
  </si>
  <si>
    <t>Zambrano-Peña</t>
  </si>
  <si>
    <t>2-B, Calle Juan de Leyva, 2, 28200 San Lorenzo de El Escorial, Madrid</t>
  </si>
  <si>
    <t>zambranoarquitectura.es</t>
  </si>
  <si>
    <t>676 00 19 78</t>
  </si>
  <si>
    <t>administracion@zambranoarquitectura.es</t>
  </si>
  <si>
    <t>MOV Arquitectura - Arquitecto en el Escorial</t>
  </si>
  <si>
    <t>Av. Felipe II, urbanizacion los escoriales, 10, 28280 El Escorial, Madrid</t>
  </si>
  <si>
    <t>movarquitectura.com</t>
  </si>
  <si>
    <t>687 95 60 10</t>
  </si>
  <si>
    <t>info@movarquitectura.com</t>
  </si>
  <si>
    <t>Vhm Arquitectos Asociados</t>
  </si>
  <si>
    <t>Calle Bartolomé Esteban Murillo, 25, 28200 San Lorenzo de El Escorial, Madrid</t>
  </si>
  <si>
    <t>918 96 00 62</t>
  </si>
  <si>
    <t>Fundamenta Arquitectura, S.L.U.</t>
  </si>
  <si>
    <t>Av. de Marcial Llorente, 28, 28696 Pelayos de la Presa, Madrid</t>
  </si>
  <si>
    <t>Pelayos de la Presa</t>
  </si>
  <si>
    <t>fundamentarq.com</t>
  </si>
  <si>
    <t>913 76 61 27</t>
  </si>
  <si>
    <t>info@fundamentarq.com</t>
  </si>
  <si>
    <t>Asesoría Técnica de Arquitectura e Ingeniería S.L.</t>
  </si>
  <si>
    <t>Calle San Macario, 58, 28440 Guadarrama, Madrid</t>
  </si>
  <si>
    <t>Guadarrama</t>
  </si>
  <si>
    <t>Arquitectura Burgos</t>
  </si>
  <si>
    <t>Calle Mariana Pineda, 3, 09003 Burgos</t>
  </si>
  <si>
    <t>Burgos</t>
  </si>
  <si>
    <t>arquitecturaburgos.com</t>
  </si>
  <si>
    <t>620 74 47 48</t>
  </si>
  <si>
    <t>info@burgosarquitectura.com</t>
  </si>
  <si>
    <t>Ai Arquitectura Ite Burgos</t>
  </si>
  <si>
    <t>Paseo Regino Sainz de la Maza, 6, 09004 Burgos</t>
  </si>
  <si>
    <t>600 49 28 48</t>
  </si>
  <si>
    <t>Del Barrio Arquitectos</t>
  </si>
  <si>
    <t>Av. Reyes Católicos, 7, BAJO, 09005 Burgos</t>
  </si>
  <si>
    <t>pedrodelbarrioarquitectos.com</t>
  </si>
  <si>
    <t>947 27 40 00</t>
  </si>
  <si>
    <t>pedro@estudiodelbarrio.com</t>
  </si>
  <si>
    <t>dospasos estudio de arquitectura y passivhaus en burgos</t>
  </si>
  <si>
    <t>Calle Madrid, 15, 4ºB, 09002 Burgos</t>
  </si>
  <si>
    <t>dospasosestudio.com</t>
  </si>
  <si>
    <t>696 96 89 66</t>
  </si>
  <si>
    <t>contacto@dospasosestudio.com</t>
  </si>
  <si>
    <t>Estudio Bher Arquitectos</t>
  </si>
  <si>
    <t>Plaza de Alonso-Martínez, 7, 09003 Burgos</t>
  </si>
  <si>
    <t>estudiobher.com</t>
  </si>
  <si>
    <t>947 72 34 63</t>
  </si>
  <si>
    <t>Oaestudio Burgos - Arquitectura | Interiorismo | Diseño</t>
  </si>
  <si>
    <t>Calle de Fernán González, 42, Bj-Dcha, 09001 Burgos</t>
  </si>
  <si>
    <t>oaestudio.es</t>
  </si>
  <si>
    <t>947 64 95 62</t>
  </si>
  <si>
    <t>info@oaestudio.es</t>
  </si>
  <si>
    <t>mga estudio de arquitectura</t>
  </si>
  <si>
    <t>Calle Madrid nº2 Planta 1º Oficina 3, 09002 Burgos</t>
  </si>
  <si>
    <t>947 20 14 69</t>
  </si>
  <si>
    <t>Villareal Arquitectos S L</t>
  </si>
  <si>
    <t>Av. de Castilla y León, 70, 09006 Burgos</t>
  </si>
  <si>
    <t>villarrealarquitectos.es</t>
  </si>
  <si>
    <t>947 05 44 07</t>
  </si>
  <si>
    <t>info@villarrealarquitectos.es</t>
  </si>
  <si>
    <t>Barrio y Cameno arquitectos</t>
  </si>
  <si>
    <t>Calle Virgen de la Blanca, 4, 6 bajo, 09003 Burgos</t>
  </si>
  <si>
    <t>barrioycameno.com</t>
  </si>
  <si>
    <t>947 27 21 67</t>
  </si>
  <si>
    <t>info@barrioycameno.com</t>
  </si>
  <si>
    <t>AOOA ARQUITECTURA</t>
  </si>
  <si>
    <t>Abajas</t>
  </si>
  <si>
    <t>aooaarquitectura.com</t>
  </si>
  <si>
    <t>635 72 19 55</t>
  </si>
  <si>
    <t>info@aooaarquitectura.com</t>
  </si>
  <si>
    <t>Mbg Ingeniería Y Arquitectura</t>
  </si>
  <si>
    <t>Av. de Castilla y León, 62, 09006 Burgos</t>
  </si>
  <si>
    <t>947 26 24 63</t>
  </si>
  <si>
    <t>Reformid Arquitectura</t>
  </si>
  <si>
    <t>Av. Reyes Católicos, 24, 09005 Burgos</t>
  </si>
  <si>
    <t>reformid.es</t>
  </si>
  <si>
    <t>González Bartolomé Arquitectura Y Urbanismo S L</t>
  </si>
  <si>
    <t>Plaza Mayor, 28, 09003 Burgos</t>
  </si>
  <si>
    <t>947 27 93 52</t>
  </si>
  <si>
    <t>Spf51 Arquitectos</t>
  </si>
  <si>
    <t>Calle San Pedro y San Felices, 51, 09001 Burgos</t>
  </si>
  <si>
    <t>spf51arquitectos.com</t>
  </si>
  <si>
    <t>947 20 25 07</t>
  </si>
  <si>
    <t>info@spf51arquitectos.com</t>
  </si>
  <si>
    <t>Isla Arquitectos</t>
  </si>
  <si>
    <t>Av. del Cid Campeador, 2, 09005 Burgos</t>
  </si>
  <si>
    <t>islaarquitectos.com</t>
  </si>
  <si>
    <t>estudio@islaarquitectos.com</t>
  </si>
  <si>
    <t>Estudio de arquitectura Leonardo</t>
  </si>
  <si>
    <t>Calle de Valladolid, 11, 09002 Burgos</t>
  </si>
  <si>
    <t>615 97 22 87</t>
  </si>
  <si>
    <t>SGR Arquitectos</t>
  </si>
  <si>
    <t>Calle Trinas, 10, 09002 Burgos</t>
  </si>
  <si>
    <t>sgrarquitectos.com</t>
  </si>
  <si>
    <t>947 26 36 21</t>
  </si>
  <si>
    <t>ARquitecto TEcnico COnsultor BURgos , ARTECOBUR</t>
  </si>
  <si>
    <t>09006 Burgos</t>
  </si>
  <si>
    <t>666 10 82 68</t>
  </si>
  <si>
    <t>Kamo Arquitectura y Diseño de Espacios</t>
  </si>
  <si>
    <t>1º Of. B2, Calle Vitoria, 29, 09004 Burgos</t>
  </si>
  <si>
    <t>kamostudio.es</t>
  </si>
  <si>
    <t>947 25 08 54</t>
  </si>
  <si>
    <t>info@kamostudio.es</t>
  </si>
  <si>
    <t>Sara Iglesias Arquitectas, Arquitectura Tecnica, Certificados Energeticos, Tasaciones Inmobiliarias,</t>
  </si>
  <si>
    <t>saraiglesias.webs.com</t>
  </si>
  <si>
    <t>635 78 57 04</t>
  </si>
  <si>
    <t>saraiglesias.at@gmail.com</t>
  </si>
  <si>
    <t>Ferro Arquitectos Y Asociados 2000 S L P</t>
  </si>
  <si>
    <t>Av. Vena, 9, 09005 Burgos</t>
  </si>
  <si>
    <t>947 04 77 96</t>
  </si>
  <si>
    <t>Lr Arquitectura</t>
  </si>
  <si>
    <t>C/ Duque de Frías, 17, 09006 Burgos</t>
  </si>
  <si>
    <t>Jesús Serna Estudio De Arquitectura Y Urbanismo S L</t>
  </si>
  <si>
    <t>Calle Vitoria, 17, 09004 Burgos</t>
  </si>
  <si>
    <t>Estudio Arquitectura Benito Arribas</t>
  </si>
  <si>
    <t>Calle Jerez, 21, 09006 Burgos</t>
  </si>
  <si>
    <t>Arquitecto Blas Barbero Briones</t>
  </si>
  <si>
    <t>Calle Tinte, 21, 4°, 09002 Burgos</t>
  </si>
  <si>
    <t>947 27 35 24</t>
  </si>
  <si>
    <t>Rehabilitación de fachadas BURGOS</t>
  </si>
  <si>
    <t>nº, Calle de Alfonso XI, 35, 09006 Burgos</t>
  </si>
  <si>
    <t>sarralde.es</t>
  </si>
  <si>
    <t>947 20 99 91</t>
  </si>
  <si>
    <t>estudio MRA - arquitectos</t>
  </si>
  <si>
    <t>1º 11, Paseo de la Audiencia, 09003 Burgos</t>
  </si>
  <si>
    <t>estudiomra.com</t>
  </si>
  <si>
    <t>947 20 18 33</t>
  </si>
  <si>
    <t>mra@estudiomra.com</t>
  </si>
  <si>
    <t>Javier Achirica Vidal</t>
  </si>
  <si>
    <t>Calle Madrid, 2, 09002 Burgos</t>
  </si>
  <si>
    <t>947 27 69 01</t>
  </si>
  <si>
    <t>O2 Arquitectura</t>
  </si>
  <si>
    <t>Calle del Arlanza, 14, 09002 Burgos</t>
  </si>
  <si>
    <t>Arquitectos y aparejadores Torca Díez, Burgos</t>
  </si>
  <si>
    <t>Av. de la Paz, 6, 09004 Burgos</t>
  </si>
  <si>
    <t>torcadiez.com</t>
  </si>
  <si>
    <t>947 25 11 78</t>
  </si>
  <si>
    <t>estudio@torcadiez.com</t>
  </si>
  <si>
    <t>On Espacio</t>
  </si>
  <si>
    <t>Calle San Pablo, 16, 09001 Burgos</t>
  </si>
  <si>
    <t>947 20 39 06</t>
  </si>
  <si>
    <t>AJO taller de arquitectura</t>
  </si>
  <si>
    <t>Calle Paloma, 8, entreplanta, of.1, 09003 Burgos</t>
  </si>
  <si>
    <t>enelajo.es</t>
  </si>
  <si>
    <t>609 26 38 40</t>
  </si>
  <si>
    <t>proyectos@enelajo.es</t>
  </si>
  <si>
    <t>AU. arquitectos</t>
  </si>
  <si>
    <t>Calle Eduardo Martínez del Campo, 20, 09003 Burgos</t>
  </si>
  <si>
    <t>auarquitectos.es</t>
  </si>
  <si>
    <t>947 25 62 52</t>
  </si>
  <si>
    <t>estudio@auarquitectos.es</t>
  </si>
  <si>
    <t>Lourdes Muñoz Vicente, Arquitecto</t>
  </si>
  <si>
    <t>esc 5, 1ºB, Av de la Paz, 32, 09004 Burgos</t>
  </si>
  <si>
    <t>lmvarquitecto.es</t>
  </si>
  <si>
    <t>947 27 91 23</t>
  </si>
  <si>
    <t>lmunozarq@telefonica.net</t>
  </si>
  <si>
    <t>ARTEC PROYECTOS</t>
  </si>
  <si>
    <t>Av. Reyes Católicos, 26, entreplanta, 09004 Burgos</t>
  </si>
  <si>
    <t>artecproyectos.es</t>
  </si>
  <si>
    <t>947 13 17 97</t>
  </si>
  <si>
    <t>info@artecproyectos.es</t>
  </si>
  <si>
    <t>GREGORIO PEREZ FERNANDEZ ARQUITECTO S.L.</t>
  </si>
  <si>
    <t>Av. de Castilla y León, 40, 09006 Burgos</t>
  </si>
  <si>
    <t>947 23 90 01</t>
  </si>
  <si>
    <t>Magadán Arquitectura y Gestión, S L</t>
  </si>
  <si>
    <t>Av. del Arlanzón, 37, 09004 Burgos</t>
  </si>
  <si>
    <t>947 20 28 58</t>
  </si>
  <si>
    <t>Arquitecto Técnico Sancho Viamonte Manrique</t>
  </si>
  <si>
    <t>Calle de Lain Calvo, 25, 09003 Burgos</t>
  </si>
  <si>
    <t>947 27 67 84</t>
  </si>
  <si>
    <t>García Gallardo Arquitectos</t>
  </si>
  <si>
    <t>Av. del Arlanzón, 15, 09004 Burgos</t>
  </si>
  <si>
    <t>prosperoarquitectos.com</t>
  </si>
  <si>
    <t>649 09 14 64</t>
  </si>
  <si>
    <t>prospero@prosperoarquitectos.com</t>
  </si>
  <si>
    <t>Espassiv</t>
  </si>
  <si>
    <t>Calle del Cardenal Segura, Nº 23, 2º D, 09003 Burgos</t>
  </si>
  <si>
    <t>espassiv.com</t>
  </si>
  <si>
    <t>947 09 14 83</t>
  </si>
  <si>
    <t>Oaestudio Burgos - Jairo Rodríguez Andrés</t>
  </si>
  <si>
    <t>Calle de Fernán González, 42, 09003 Burgos</t>
  </si>
  <si>
    <t>Escribano Arrieta Sáiz Au Arquitectos S L</t>
  </si>
  <si>
    <t>947 25 66 25</t>
  </si>
  <si>
    <t>Carlos Moliner Robledo</t>
  </si>
  <si>
    <t>Av. de la Paz, 33, 09004 Burgos</t>
  </si>
  <si>
    <t>Salbur - Arquitectos Técnicos</t>
  </si>
  <si>
    <t>Av. de los Derechos Humanos, 29 bis, bajo, 09007 Burgos</t>
  </si>
  <si>
    <t>salbur.es</t>
  </si>
  <si>
    <t>947 47 43 89</t>
  </si>
  <si>
    <t>info@salbur.es</t>
  </si>
  <si>
    <t>Jesús Javier Sarralde Fernández</t>
  </si>
  <si>
    <t>Calle Francia, 67, 09006 Burgos</t>
  </si>
  <si>
    <t>Alfonso Arnáiz González</t>
  </si>
  <si>
    <t>Calle Ana Lopidana, 7, 09005 Burgos</t>
  </si>
  <si>
    <t>META2020 arquitectos</t>
  </si>
  <si>
    <t>Av. del Cid Campeador, 43, 4º IZQ, 09005 Burgos</t>
  </si>
  <si>
    <t>meta2020arquitectos.com</t>
  </si>
  <si>
    <t>644 42 92 20</t>
  </si>
  <si>
    <t>meta2020@meta2020arquitectos.com</t>
  </si>
  <si>
    <t>Artecobur, arquitecto técnico</t>
  </si>
  <si>
    <t>Calle Carlos Saenz de Tejada, 1, 09006 Burgos</t>
  </si>
  <si>
    <t>David Sanllorente - Arquitecto Técnico</t>
  </si>
  <si>
    <t>La, Calle las Infantas, 12, 09001 Burgos</t>
  </si>
  <si>
    <t>sanllorente.com</t>
  </si>
  <si>
    <t>669 39 92 42</t>
  </si>
  <si>
    <t>Antonio De La Fuente Redondo</t>
  </si>
  <si>
    <t>Calle Vitoria, 140, 09007 Burgos</t>
  </si>
  <si>
    <t>947 22 11 77</t>
  </si>
  <si>
    <t>José Miguel Gascón Saldaña</t>
  </si>
  <si>
    <t>Calle de Santander, 6, 09004 Burgos</t>
  </si>
  <si>
    <t>Francisco Javier Bartolomé Marín</t>
  </si>
  <si>
    <t>Calle Eduardo Martínez del Campo, 5, 09003 Burgos</t>
  </si>
  <si>
    <t>690 39 80 63</t>
  </si>
  <si>
    <t>Oscar Espinosa Camarero</t>
  </si>
  <si>
    <t>Av. Reyes Católicos, 26, 09005 Burgos</t>
  </si>
  <si>
    <t>Arquilid</t>
  </si>
  <si>
    <t>arquilid.es</t>
  </si>
  <si>
    <t>618 02 99 17</t>
  </si>
  <si>
    <t>José María Antón Fernández</t>
  </si>
  <si>
    <t>Calle Toledo, 4, 09004 Burgos</t>
  </si>
  <si>
    <t>Hermandad Nacional Arquitectos</t>
  </si>
  <si>
    <t>Av. de la Paz, 24, 09004 Burgos</t>
  </si>
  <si>
    <t>947 21 96 75</t>
  </si>
  <si>
    <t>Amgifts</t>
  </si>
  <si>
    <t>Calle Mecerreyes, 3, 09001 Burgos</t>
  </si>
  <si>
    <t>947 27 99 72</t>
  </si>
  <si>
    <t>Certificado energético Burgos</t>
  </si>
  <si>
    <t>Calle de Alfonso XI, 35, 09006 Burgos</t>
  </si>
  <si>
    <t>Instituto Tecnológico Agrario</t>
  </si>
  <si>
    <t>Av. de la Constitución Española, 43, 09007 Burgos</t>
  </si>
  <si>
    <t>947 47 40 06</t>
  </si>
  <si>
    <t>Jose María Carpintero Peña</t>
  </si>
  <si>
    <t>DESPACHO DE ARQUITECTO, Av. de la Paz, 29, 1º DCHA, 09004 Burgos</t>
  </si>
  <si>
    <t>619 60 00 60</t>
  </si>
  <si>
    <t>Jesús Raúl del Amo Arroyo</t>
  </si>
  <si>
    <t>Av. del Cid Campeador, 22, 09005 Burgos</t>
  </si>
  <si>
    <t>947 24 08 18</t>
  </si>
  <si>
    <t>Daniel Gómez Gutiérrez</t>
  </si>
  <si>
    <t>Calle Vitoria, 44, 09004 Burgos</t>
  </si>
  <si>
    <t>dA&amp;amp;D - ARQUITECTOS</t>
  </si>
  <si>
    <t>Calle Azorín, 7, 2º B, 09005 Burgos</t>
  </si>
  <si>
    <t>629 12 39 37</t>
  </si>
  <si>
    <t>Diez al Cubo Arquitectura</t>
  </si>
  <si>
    <t>Calle del Cardenal Segura, 23, 2º D, 09003 Burgos</t>
  </si>
  <si>
    <t>diezalcubo.com</t>
  </si>
  <si>
    <t>616 10 66 45</t>
  </si>
  <si>
    <t>pablobenito@diezalcubo.com</t>
  </si>
  <si>
    <t>Guillermo Gutierrez Sierra ARQUITECTO</t>
  </si>
  <si>
    <t>Calle Condes de Castilfalé, 9, bajo, 09001 Burgos</t>
  </si>
  <si>
    <t>649 93 28 83</t>
  </si>
  <si>
    <t>Juan Jose Prior Laso</t>
  </si>
  <si>
    <t>Av. Reyes Católicos, 14, 09005 Burgos</t>
  </si>
  <si>
    <t>947 23 33 00</t>
  </si>
  <si>
    <t>Arquitecto Técnico - Rubén Ganzo Perez</t>
  </si>
  <si>
    <t>Av. de Castilla y León, 4, 09006 Burgos</t>
  </si>
  <si>
    <t>617 49 03 22</t>
  </si>
  <si>
    <t>Izquierdo Nieto J C</t>
  </si>
  <si>
    <t>Av. de la Constitución Española, 64, 09007 Burgos</t>
  </si>
  <si>
    <t>947 24 11 82</t>
  </si>
  <si>
    <t>Jesús del Cerro Urbaneja</t>
  </si>
  <si>
    <t>C. de las Calzadas, 5, 09004 Burgos</t>
  </si>
  <si>
    <t>947 27 06 22</t>
  </si>
  <si>
    <t>Luis María Peña del Hierro</t>
  </si>
  <si>
    <t>Av. Reyes Católicos, 44, 09005 Burgos</t>
  </si>
  <si>
    <t>947 23 14 85</t>
  </si>
  <si>
    <t>Miguel Pérez Serrano</t>
  </si>
  <si>
    <t>Calle Condesa Mencía, 93, 09006 Burgos</t>
  </si>
  <si>
    <t>miguelperezserrano.es</t>
  </si>
  <si>
    <t>947 23 40 40</t>
  </si>
  <si>
    <t>mpsarquitecto@telefonica.net</t>
  </si>
  <si>
    <t>RPA arquitectura&amp;amp;diseño</t>
  </si>
  <si>
    <t>Av. de la Paz, 24A, 09004 Burgos</t>
  </si>
  <si>
    <t>659 19 67 90</t>
  </si>
  <si>
    <t>Fernando González Rincón</t>
  </si>
  <si>
    <t>Calle Progreso, 18, 09002 Burgos</t>
  </si>
  <si>
    <t>947 26 00 07</t>
  </si>
  <si>
    <t>Francisco Javier Juan Duque</t>
  </si>
  <si>
    <t>Paseo Cubos, 6, 09003 Burgos</t>
  </si>
  <si>
    <t>606 86 73 33</t>
  </si>
  <si>
    <t>Miguel Angel Martín Camarero</t>
  </si>
  <si>
    <t>Calle Padre Flórez, 15, 09005 Burgos</t>
  </si>
  <si>
    <t>947 23 87 53</t>
  </si>
  <si>
    <t>José Antonio Gil - Fournier Carazo</t>
  </si>
  <si>
    <t>Calle San Juan, 34, 09004 Burgos</t>
  </si>
  <si>
    <t>947 20 55 44</t>
  </si>
  <si>
    <t>Nolas Xxi</t>
  </si>
  <si>
    <t>Paseo de la Audiencia, 4, 09003 Burgos</t>
  </si>
  <si>
    <t>947 20 88 22</t>
  </si>
  <si>
    <t>Unsain Construcciones y Contratas S.L.</t>
  </si>
  <si>
    <t>Plaza Mío Cid, 2, 09004 Burgos</t>
  </si>
  <si>
    <t>Rafael Fernández Rojas</t>
  </si>
  <si>
    <t>Calle Madrid, 10, 09002 Burgos</t>
  </si>
  <si>
    <t>Ceferino Pérez del Val</t>
  </si>
  <si>
    <t>Parque Virgen del Manzano, 22, 09004 Burgos</t>
  </si>
  <si>
    <t>D&amp;amp;L Arch and Design</t>
  </si>
  <si>
    <t>Calle Rosalía de Castro, 3, 09001 Burgos</t>
  </si>
  <si>
    <t>dlarquitecturaydiseño.es</t>
  </si>
  <si>
    <t>669 72 48 52</t>
  </si>
  <si>
    <t>Angel Rey Sánchez</t>
  </si>
  <si>
    <t>Parque Virgen del Manzano, 6, 09004 Burgos</t>
  </si>
  <si>
    <t>947 23 66 50</t>
  </si>
  <si>
    <t>Servicio Territorial de Fomento Dirección General de Vivienda Urbanismo y Ordenación del Territorio</t>
  </si>
  <si>
    <t>Plaza Bilbao, 3, 09006 Burgos</t>
  </si>
  <si>
    <t>947 28 15 37</t>
  </si>
  <si>
    <t>Pruni Arcom Slt</t>
  </si>
  <si>
    <t>Pasaje de Radio Popular, 3, 09005 Burgos</t>
  </si>
  <si>
    <t>947 20 11 40</t>
  </si>
  <si>
    <t>GL Arquitectura en Burgos</t>
  </si>
  <si>
    <t>glarquitectura.es</t>
  </si>
  <si>
    <t>947 26 12 26</t>
  </si>
  <si>
    <t>estudio@glarquitectura.es</t>
  </si>
  <si>
    <t>Espacio Arquitectónico - estudio de arquitectura</t>
  </si>
  <si>
    <t>Calle las Claustrillas, 7, 09001 Burgos</t>
  </si>
  <si>
    <t>David Esteban Arquitecto Técnico en Burgos</t>
  </si>
  <si>
    <t>Plaza del Dr. López Saiz, 2, 09001 Burgos</t>
  </si>
  <si>
    <t>aparejadordavid.es</t>
  </si>
  <si>
    <t>628 87 75 04</t>
  </si>
  <si>
    <t>LAN arquitectura</t>
  </si>
  <si>
    <t>Calle San Pedro de Cardeña, 31, Bajo, 09002 Burgos</t>
  </si>
  <si>
    <t>lanarquitectura.com</t>
  </si>
  <si>
    <t>947 26 57 99</t>
  </si>
  <si>
    <t>estudio@lanarquitectura.com</t>
  </si>
  <si>
    <t>M2cinco</t>
  </si>
  <si>
    <t>emedoscinco.com</t>
  </si>
  <si>
    <t>639 75 65 38</t>
  </si>
  <si>
    <t>Estudio Arquitectura BSA</t>
  </si>
  <si>
    <t>Calle Caleruega, 53, 09001 Burgos</t>
  </si>
  <si>
    <t>bsaconsult.com</t>
  </si>
  <si>
    <t>bsaconsult@bsaconsult.com</t>
  </si>
  <si>
    <t>Limon Interior Design</t>
  </si>
  <si>
    <t>Av. de Castilla y León, 70, bajo, 09006 Burgos</t>
  </si>
  <si>
    <t>676 55 98 08</t>
  </si>
  <si>
    <t>Cimbra47</t>
  </si>
  <si>
    <t>Plaza Alonso Martínez, 7. Ofic. 75, 09003 Burgos</t>
  </si>
  <si>
    <t>cimbra47.com</t>
  </si>
  <si>
    <t>659 85 57 28</t>
  </si>
  <si>
    <t>info@cimbra47.com</t>
  </si>
  <si>
    <t>Loreto Navarro arquitectura e interiorismo</t>
  </si>
  <si>
    <t>loretonavarro.es</t>
  </si>
  <si>
    <t>636 15 74 98</t>
  </si>
  <si>
    <t>estudio@loretonavarro.es</t>
  </si>
  <si>
    <t>estudio de arquitectura Sarralde. Estudio MONIER SL</t>
  </si>
  <si>
    <t>Arquitectura, Arqueología. GRUPO ESTUDIO 14</t>
  </si>
  <si>
    <t>3º A, Calle Miranda, 9, 09002 Burgos</t>
  </si>
  <si>
    <t>grupoestudio14.com</t>
  </si>
  <si>
    <t>947 20 51 82</t>
  </si>
  <si>
    <t>Estudio A3 Arquitectos</t>
  </si>
  <si>
    <t>947 22 17 71</t>
  </si>
  <si>
    <t>Arquitecto Técnico Iván Poncelas Ramón</t>
  </si>
  <si>
    <t>Calle Ana Lopidana, 3, 09005 Burgos</t>
  </si>
  <si>
    <t>ivanponcelas.es</t>
  </si>
  <si>
    <t>686 47 66 84</t>
  </si>
  <si>
    <t>ivanponcelas.at@gmail.com</t>
  </si>
  <si>
    <t>Jerez Arquitectos</t>
  </si>
  <si>
    <t>Calle Sombrerería, 27, 09003 Burgos</t>
  </si>
  <si>
    <t>jerezarquitectos.com</t>
  </si>
  <si>
    <t>606 73 12 28</t>
  </si>
  <si>
    <t>estudio@jerezarquitectos.com</t>
  </si>
  <si>
    <t>BLANCO Y ARIAS</t>
  </si>
  <si>
    <t>610 41 79 79</t>
  </si>
  <si>
    <t>Angularis</t>
  </si>
  <si>
    <t>angularis.es</t>
  </si>
  <si>
    <t>699 26 18 91</t>
  </si>
  <si>
    <t>info@angularis.es</t>
  </si>
  <si>
    <t>Construaction | Burgos</t>
  </si>
  <si>
    <t>Calle Vitoria, 17, 09001 Burgos</t>
  </si>
  <si>
    <t>947 72 13 51</t>
  </si>
  <si>
    <t>Dipre Arquitectura e Ingeniería</t>
  </si>
  <si>
    <t>Oficina 2, Calle Miranda, Nº17, 1º Dcha, 09002 Burgos</t>
  </si>
  <si>
    <t>dipre.es</t>
  </si>
  <si>
    <t>638 11 83 44</t>
  </si>
  <si>
    <t>info@dipre.es</t>
  </si>
  <si>
    <t>GARCIA VELAZQUEZ ARQUITECTOS</t>
  </si>
  <si>
    <t>gvarq.com</t>
  </si>
  <si>
    <t>info@gvarq.com</t>
  </si>
  <si>
    <t>E I C Estudio de Ingeniería Civil</t>
  </si>
  <si>
    <t>eicsl.es</t>
  </si>
  <si>
    <t>947 24 40 89</t>
  </si>
  <si>
    <t>adoss.com</t>
  </si>
  <si>
    <t>Calle de Cortes, 6, 09002 Burgos</t>
  </si>
  <si>
    <t>947 27 86 57</t>
  </si>
  <si>
    <t>adoss@adoss.com</t>
  </si>
  <si>
    <t>Calle Endrinal, 33, 09006 Villatoro, Burgos</t>
  </si>
  <si>
    <t>Villatoro</t>
  </si>
  <si>
    <t>Urbassistant SL</t>
  </si>
  <si>
    <t>Calle de la Concepción, 18, 09002 Burgos</t>
  </si>
  <si>
    <t>urbassistant.com</t>
  </si>
  <si>
    <t>947 25 64 24</t>
  </si>
  <si>
    <t>info@urbassistant.com</t>
  </si>
  <si>
    <t>BALDÓ ARQUITECTOS</t>
  </si>
  <si>
    <t>Calle Trinas, 14, Oficina 4, 09002 Burgos</t>
  </si>
  <si>
    <t>baldoarquitectos.wordpress.com</t>
  </si>
  <si>
    <t>947 07 32 82</t>
  </si>
  <si>
    <t>olé maría</t>
  </si>
  <si>
    <t>Calle Legión Española, 4, 09001 Burgos</t>
  </si>
  <si>
    <t>olemaria.es</t>
  </si>
  <si>
    <t>947 20 62 34</t>
  </si>
  <si>
    <t>contacto@olemaria.es</t>
  </si>
  <si>
    <t>(Construcción y Reformas) GYRCONS</t>
  </si>
  <si>
    <t>Calle Juan de Ayolas, 49, 09007 Burgos</t>
  </si>
  <si>
    <t>gyrcons.es</t>
  </si>
  <si>
    <t>947 04 70 27</t>
  </si>
  <si>
    <t>info@gyrcons.es</t>
  </si>
  <si>
    <t>Av. de la Paz, 29, 1º B OFICINAS, 09004 Burgos</t>
  </si>
  <si>
    <t>947 42 80 96</t>
  </si>
  <si>
    <t>Ingenieria Teicon Burgos S.L.</t>
  </si>
  <si>
    <t>Plaza de Alonso-Martínez, 7 Planta 3ª oficina 32, 09003 Burgos</t>
  </si>
  <si>
    <t>teicon.es</t>
  </si>
  <si>
    <t>947 25 67 47</t>
  </si>
  <si>
    <t>teicon@teicon.es</t>
  </si>
  <si>
    <t>ARUIZA</t>
  </si>
  <si>
    <t>aruiza.com</t>
  </si>
  <si>
    <t>646 91 90 10</t>
  </si>
  <si>
    <t>aruiza.info@gmail.com</t>
  </si>
  <si>
    <t>Inspección Técnica de Edificios Burgos. ITE BURGOS</t>
  </si>
  <si>
    <t>Calle de Alfonso XI nº35 bajo, 09006 Burgos</t>
  </si>
  <si>
    <t>Arquitecto Técnico Pedro Luis Ruiz - PLR Estudio de Arquitectura, Urbanismo e Ingeniería</t>
  </si>
  <si>
    <t>Subida San Miguel, 5, 09003 Burgos</t>
  </si>
  <si>
    <t>pedroluisruiz.webs.com</t>
  </si>
  <si>
    <t>947 27 55 95</t>
  </si>
  <si>
    <t>pedroluisruiz@3dstudiosplr.com</t>
  </si>
  <si>
    <t>Un Cuarto Propio - Paisajismo, Interiorismo y Diseño gráfico</t>
  </si>
  <si>
    <t>Av. Cantabria, 63, 09006 Burgos</t>
  </si>
  <si>
    <t>uncuartopropio.es</t>
  </si>
  <si>
    <t>651 45 07 65</t>
  </si>
  <si>
    <t>dehoynopasa@uncuartopropio.es</t>
  </si>
  <si>
    <t>tallerbioclimático</t>
  </si>
  <si>
    <t>Calle San Pablo, 12, 09002 Burgos</t>
  </si>
  <si>
    <t>tallerbioclimatico.com</t>
  </si>
  <si>
    <t>947 26 60 17</t>
  </si>
  <si>
    <t>ANTONIO VAZQUEZ HERMOSO</t>
  </si>
  <si>
    <t>Av. de los Derechos Humanos, 51, ENTREPLANTA, 09007 Burgos</t>
  </si>
  <si>
    <t>686 37 80 96</t>
  </si>
  <si>
    <t>Certificado Energético</t>
  </si>
  <si>
    <t>Colegio Oficial de Arquitectos de Burgos</t>
  </si>
  <si>
    <t>Avda. de la Paz, 24D, 09004 Burgos</t>
  </si>
  <si>
    <t>coaburgos.com</t>
  </si>
  <si>
    <t>947 23 48 00</t>
  </si>
  <si>
    <t>colegioarquitectos@coaburgos.com</t>
  </si>
  <si>
    <t>Canal A4 Urbanismo y Arquitectura SL</t>
  </si>
  <si>
    <t>Calle Juan de Padilla, 11, 09006 Burgos</t>
  </si>
  <si>
    <t>canala4.com</t>
  </si>
  <si>
    <t>947 24 44 47</t>
  </si>
  <si>
    <t>saraconsgonzalez@gmail.com</t>
  </si>
  <si>
    <t>Sin Formato &amp;quot;Infoarquitectura 3D &amp;amp; diseño 3D&amp;quot;</t>
  </si>
  <si>
    <t>Calle Villalón, 31, 09003 Burgos</t>
  </si>
  <si>
    <t>sinformato.es</t>
  </si>
  <si>
    <t>655 96 27 07</t>
  </si>
  <si>
    <t>info@sinformato.es</t>
  </si>
  <si>
    <t>ARCA grupo Carranza en Burgos</t>
  </si>
  <si>
    <t>arcasl.es</t>
  </si>
  <si>
    <t>947 07 34 93</t>
  </si>
  <si>
    <t>administracion@arcasl.es</t>
  </si>
  <si>
    <t>Ingenieria SISTEMA</t>
  </si>
  <si>
    <t>Calle Condesa Mencía, 121, 09006 Burgos</t>
  </si>
  <si>
    <t>sistematgi.com</t>
  </si>
  <si>
    <t>947 24 48 80</t>
  </si>
  <si>
    <t>info@menosdiez.com</t>
  </si>
  <si>
    <t>Grupo Fachada Norte</t>
  </si>
  <si>
    <t>grupofachadanorte.com</t>
  </si>
  <si>
    <t>979 04 60 12</t>
  </si>
  <si>
    <t>info@grupofachadanorte.com</t>
  </si>
  <si>
    <t>Spf 51 Arquitectos</t>
  </si>
  <si>
    <t>Calle Encinar, 20, 09620 Humienta, Burgos</t>
  </si>
  <si>
    <t>947 40 49 25</t>
  </si>
  <si>
    <t>a+b soluciones</t>
  </si>
  <si>
    <t>Calle Ausin, 32, 09239 Albillos, Burgos</t>
  </si>
  <si>
    <t>Albillos</t>
  </si>
  <si>
    <t>mabsoluciones.webs.com</t>
  </si>
  <si>
    <t>646 82 66 60</t>
  </si>
  <si>
    <t>mabresponde@gmail.com</t>
  </si>
  <si>
    <t>Erreuve [arquitectura]</t>
  </si>
  <si>
    <t>Calle de Burgos, 09346 Covarrubias, Burgos</t>
  </si>
  <si>
    <t>Covarrubias</t>
  </si>
  <si>
    <t>erreuvearquitectura.com</t>
  </si>
  <si>
    <t>669 66 29 93</t>
  </si>
  <si>
    <t>Naturiza</t>
  </si>
  <si>
    <t>Calle Emiliano Aguirre, 2, 09002 Burgos</t>
  </si>
  <si>
    <t>Ibeas de Juarros</t>
  </si>
  <si>
    <t>947 25 08 39</t>
  </si>
  <si>
    <t>María José Fernández Ramírez</t>
  </si>
  <si>
    <t>Av. Reyes Católicos, 21, 09240 Briviesca, Burgos</t>
  </si>
  <si>
    <t>Briviesca</t>
  </si>
  <si>
    <t>G DEL HOYO ARQUITECTOS SL</t>
  </si>
  <si>
    <t>Calle Burgos, 1, 09600 Salas de los Infantes, Burgos</t>
  </si>
  <si>
    <t>Salas de los Infantes</t>
  </si>
  <si>
    <t>947 38 03 53</t>
  </si>
  <si>
    <t>G.Del. Hoyo Arquitectos</t>
  </si>
  <si>
    <t>Arquitecto Javier Uzquiza Busto Briviesca</t>
  </si>
  <si>
    <t>Calle Duque de Frías, 3, 09240 Briviesca, Burgos</t>
  </si>
  <si>
    <t>947 59 12 02</t>
  </si>
  <si>
    <t>ARQUITECTO</t>
  </si>
  <si>
    <t>Plaza Mayor, 9, 09550 Villarcayo, Burgos</t>
  </si>
  <si>
    <t>Villarcayo</t>
  </si>
  <si>
    <t>Calle Baracaldo, 1, 09500 Medina de Pomar, Burgos</t>
  </si>
  <si>
    <t>Medina de Pomar</t>
  </si>
  <si>
    <t>649 06 93 09</t>
  </si>
  <si>
    <t>BRB arquitectos</t>
  </si>
  <si>
    <t>Av. Burgos, 9, 09500 Medina de Pomar, Burgos</t>
  </si>
  <si>
    <t>brbarquitectos.com</t>
  </si>
  <si>
    <t>659 94 15 63</t>
  </si>
  <si>
    <t>AYLLON ARQUITECTURA S.L.</t>
  </si>
  <si>
    <t>Calle San Pelayo, 4, 09400 Aranda de Duero, Burgos</t>
  </si>
  <si>
    <t>Aranda de Duero</t>
  </si>
  <si>
    <t>947 51 16 59</t>
  </si>
  <si>
    <t>Zarate Arquitectos SLP</t>
  </si>
  <si>
    <t>Calle Juan R. Jiménez, 41, 09200 Miranda de Ebro, Burgos</t>
  </si>
  <si>
    <t>Miranda de Ebro</t>
  </si>
  <si>
    <t>zaratearquitectos.com</t>
  </si>
  <si>
    <t>947 31 44 00</t>
  </si>
  <si>
    <t>Arquitecto técnico - Aparejador. Mario Alonso Blanco</t>
  </si>
  <si>
    <t>Calle Juan de Medina, 2, 09550 Medina de Pomar, Burgos</t>
  </si>
  <si>
    <t>merindadesarquitectura.blogspot.com</t>
  </si>
  <si>
    <t>947 14 71 40</t>
  </si>
  <si>
    <t>mabtinsa@hotmail.com</t>
  </si>
  <si>
    <t>Vanesa Ezquerra - Arquitecto Passivhaus</t>
  </si>
  <si>
    <t>Paseo del Salón, 9, 34002 Palencia</t>
  </si>
  <si>
    <t>vanesaezquerra.com</t>
  </si>
  <si>
    <t>649 05 04 48</t>
  </si>
  <si>
    <t>48contacto@vanesaezquerra.com</t>
  </si>
  <si>
    <t>BEGGIAO STUDIO</t>
  </si>
  <si>
    <t>Travesía San Andrés, 15, 09400 Aranda de Duero, Burgos</t>
  </si>
  <si>
    <t>alessandrobeggiao.com</t>
  </si>
  <si>
    <t>947 13 52 71</t>
  </si>
  <si>
    <t>contact@alessandrobeggiao.com</t>
  </si>
  <si>
    <t>BURGOS GARRIDO ARQUITECTOS S.L.</t>
  </si>
  <si>
    <t>Calle de Aniceto Marinas, 100, 28008 Madrid</t>
  </si>
  <si>
    <t>burgos-garrido.com</t>
  </si>
  <si>
    <t>917 48 93 27</t>
  </si>
  <si>
    <t>bgaa@burgos-garrido.com</t>
  </si>
  <si>
    <t>Julián Burgos Estudio de Arquitectura</t>
  </si>
  <si>
    <t>Calle Alfonso VIII, 11, Planta -2, Local 4, 10600 Plasencia, Cáceres</t>
  </si>
  <si>
    <t>Plasencia</t>
  </si>
  <si>
    <t>Cáceres</t>
  </si>
  <si>
    <t>667 67 17 35</t>
  </si>
  <si>
    <t>BURGOS ORTI ARQUITECTOS</t>
  </si>
  <si>
    <t>Avinguda al Vedat, nº21, 3º, local 2A, 46900 Torrent, Valencia</t>
  </si>
  <si>
    <t>Torrente</t>
  </si>
  <si>
    <t>burgosorti.com</t>
  </si>
  <si>
    <t>961 55 95 58</t>
  </si>
  <si>
    <t>estudio@burgosorti.com</t>
  </si>
  <si>
    <t>eCOHOUSING</t>
  </si>
  <si>
    <t>C. Cuenca, 1, 28020 Madrid</t>
  </si>
  <si>
    <t>ecohousing.es</t>
  </si>
  <si>
    <t>687 33 02 89</t>
  </si>
  <si>
    <t>info@ecohousing.es</t>
  </si>
  <si>
    <t>ESTUDIO ALBERTO BURGOS</t>
  </si>
  <si>
    <t>Av. Dr. Gadea, 4, 03001 Alicante</t>
  </si>
  <si>
    <t>Alicante (Alacant)</t>
  </si>
  <si>
    <t>Alicante</t>
  </si>
  <si>
    <t>albertoburgos.es</t>
  </si>
  <si>
    <t>671 89 81 91</t>
  </si>
  <si>
    <t>Manuel Burgos · Arquitectos</t>
  </si>
  <si>
    <t>Vasari Center Oficina 2, 29660 Marbella, Málaga</t>
  </si>
  <si>
    <t>manuelburgos.es</t>
  </si>
  <si>
    <t>952 81 16 15</t>
  </si>
  <si>
    <t>info@manuelburgos.es</t>
  </si>
  <si>
    <t>Isaac García Álvarez</t>
  </si>
  <si>
    <t>Calle Ancha, 13, 1º - OFICINA 4, 24003 León</t>
  </si>
  <si>
    <t>arquitectosleon.es</t>
  </si>
  <si>
    <t>987 84 94 48</t>
  </si>
  <si>
    <t>estudio@arquitectosleon.es</t>
  </si>
  <si>
    <t>Arquitectos Leon</t>
  </si>
  <si>
    <t>Av. República Argentina, 25, 6ºC, 24004 León</t>
  </si>
  <si>
    <t>arquitectosleon10.es</t>
  </si>
  <si>
    <t>619 81 13 11</t>
  </si>
  <si>
    <t>Estudio de Ingeniería y Arquitectura Tecnoestudio S L</t>
  </si>
  <si>
    <t>Calle Ramiro Valbuena, 10, 24001 León</t>
  </si>
  <si>
    <t>987 24 99 32</t>
  </si>
  <si>
    <t>URBAQ arquitectos s.l.</t>
  </si>
  <si>
    <t>Calle el Chantre, 1, 24005 León</t>
  </si>
  <si>
    <t>urbaq.es</t>
  </si>
  <si>
    <t>987 07 11 11</t>
  </si>
  <si>
    <t>ARQ.robertoalonso</t>
  </si>
  <si>
    <t>Calle Capitán Cortés, nº 5, 1º, 24001 León</t>
  </si>
  <si>
    <t>687 83 25 85</t>
  </si>
  <si>
    <t>Estudio Arquitectra</t>
  </si>
  <si>
    <t>Calle San Francisco, 8, 24003 León</t>
  </si>
  <si>
    <t>arquitectra.es</t>
  </si>
  <si>
    <t>987 17 62 41</t>
  </si>
  <si>
    <t>arquitectra@arquitectra.es</t>
  </si>
  <si>
    <t>ARQUITECTO EN LEÓN. Experto en Direcciones de obra, inspecciones técnicas de edificios (ITE) y certificados energéticos.</t>
  </si>
  <si>
    <t>Calle Moisés de León, 46, 24006 León</t>
  </si>
  <si>
    <t>jpf.es</t>
  </si>
  <si>
    <t>633 17 07 30</t>
  </si>
  <si>
    <t>jpablofresco@gmail.com</t>
  </si>
  <si>
    <t>Av. República Argentina, 31, 24004 León</t>
  </si>
  <si>
    <t>987 21 27 87</t>
  </si>
  <si>
    <t>VIRGINIAarq</t>
  </si>
  <si>
    <t>Av. de los Reyes Leoneses, 14, 24008 León</t>
  </si>
  <si>
    <t>virginiaarq.com</t>
  </si>
  <si>
    <t>987 08 04 22</t>
  </si>
  <si>
    <t>GAUDI-kiZD--620x349@abc.jpg</t>
  </si>
  <si>
    <t>sierramartin, arquitectura y paisajismo</t>
  </si>
  <si>
    <t>Calle Villa Benavente, nº10, 2ºcentro, 24004 León</t>
  </si>
  <si>
    <t>649 85 44 61</t>
  </si>
  <si>
    <t>NL Arquitectura</t>
  </si>
  <si>
    <t>Av. San Juan de Sahagún, 16, 24007 León</t>
  </si>
  <si>
    <t>nlarquitectura.es</t>
  </si>
  <si>
    <t>636 25 77 52</t>
  </si>
  <si>
    <t>nl@nlarquitectura.es</t>
  </si>
  <si>
    <t>L+B Arquitectos</t>
  </si>
  <si>
    <t>Calle Daoiz y Velarde, nº 10, 1ºC, 24006 León</t>
  </si>
  <si>
    <t>lmasb.wordpress.com</t>
  </si>
  <si>
    <t>644 16 14 71</t>
  </si>
  <si>
    <t>lmasb.arquitectos@gmail.com</t>
  </si>
  <si>
    <t>Enrique Luelmo Varela</t>
  </si>
  <si>
    <t>Av del Padre Isla, 23, 3º B, 24002 León</t>
  </si>
  <si>
    <t>987 24 77 76</t>
  </si>
  <si>
    <t>Per Se arquitectura</t>
  </si>
  <si>
    <t>Av. de Roma, 9, 4D, 24001 León</t>
  </si>
  <si>
    <t>persearquitectura.com</t>
  </si>
  <si>
    <t>601 13 03 02</t>
  </si>
  <si>
    <t>info@persearquitectura.com</t>
  </si>
  <si>
    <t>REYVILLA ARQUITECTOS</t>
  </si>
  <si>
    <t>C/Alcazar de Toledo nº 9, 1º dch, 24001 León</t>
  </si>
  <si>
    <t>reyvillaarquitectos.com</t>
  </si>
  <si>
    <t>676 79 34 45</t>
  </si>
  <si>
    <t>STUD10F ARQUITECTURA</t>
  </si>
  <si>
    <t>Calle Párroco Don Carmelo Rodríguez, 8, 2C, 24004 León</t>
  </si>
  <si>
    <t>stud10f.com</t>
  </si>
  <si>
    <t>628 71 23 54</t>
  </si>
  <si>
    <t>Neo Arquitectura y Urbanismo</t>
  </si>
  <si>
    <t>Calle Renueva, 27, 24002 León</t>
  </si>
  <si>
    <t>neo-arquitectura.com</t>
  </si>
  <si>
    <t>686 63 28 38</t>
  </si>
  <si>
    <t>Arquitectura Capitel</t>
  </si>
  <si>
    <t>Plaza Santo Domingo, 4, 24001 León</t>
  </si>
  <si>
    <t>659 47 11 11</t>
  </si>
  <si>
    <t>ARTCHIST Arquitectura</t>
  </si>
  <si>
    <t>Calle Progreso, 19, 24005 León</t>
  </si>
  <si>
    <t>buff.ly</t>
  </si>
  <si>
    <t>628 74 10 19</t>
  </si>
  <si>
    <t>planet@2x.png</t>
  </si>
  <si>
    <t>ENFIRME, ARQUITECTOS Y ESTRUCTURAS</t>
  </si>
  <si>
    <t>Calle Conde Guillén, 1, 24004 León</t>
  </si>
  <si>
    <t>enfirme.es</t>
  </si>
  <si>
    <t>987 07 16 77</t>
  </si>
  <si>
    <t>info@enfirme.es</t>
  </si>
  <si>
    <t>OBGRAR2286 S.L.P. ESTUDIO DE ARQUITECTURA</t>
  </si>
  <si>
    <t>Travesía Ana Mogas, 4, 24009 León</t>
  </si>
  <si>
    <t>estudioarquitecturaleon.com</t>
  </si>
  <si>
    <t>987 22 86 88</t>
  </si>
  <si>
    <t>obgrar2286@hotmail.com</t>
  </si>
  <si>
    <t>Arquitecto Mario Franco Denis</t>
  </si>
  <si>
    <t>Calle Alcázar de Toledo, 3, 1º B, 24001 León</t>
  </si>
  <si>
    <t>francodenisarquitecto.es</t>
  </si>
  <si>
    <t>987 23 84 00</t>
  </si>
  <si>
    <t>rbnARQUITECTURA</t>
  </si>
  <si>
    <t>Av. de José Aguado, 62, 24005 León</t>
  </si>
  <si>
    <t>rbnarquitectura.com</t>
  </si>
  <si>
    <t>987 10 22 69</t>
  </si>
  <si>
    <t>Estudio de Arquitectura Ceferino Bada Castañón</t>
  </si>
  <si>
    <t>Plaza la Inmaculada, 7, 24001 León</t>
  </si>
  <si>
    <t>987 22 76 33</t>
  </si>
  <si>
    <t>Mateos Torices Arquitectos</t>
  </si>
  <si>
    <t>Calle Legión VII, 6, 24003 León</t>
  </si>
  <si>
    <t>Astorgano Y Flórez Arquitectos</t>
  </si>
  <si>
    <t>Calle Burgo Nuevo, 32, 24001 León</t>
  </si>
  <si>
    <t>Arquitecto Alvarez Guerra José</t>
  </si>
  <si>
    <t>Av. Facultad de Veterinaria, 23, 24004 León</t>
  </si>
  <si>
    <t>ARQUITECTO LADISLAO MORALA LOZANO</t>
  </si>
  <si>
    <t>Av. de Nocedo, 85, 3ºA, 24007 León</t>
  </si>
  <si>
    <t>639 64 33 73</t>
  </si>
  <si>
    <t>Velasco Emperador Arquitectura Tecnica e Ingenieria Edificacion</t>
  </si>
  <si>
    <t>Calle Burgo Nuevo, 22, 24001 León</t>
  </si>
  <si>
    <t>aparejadorleon.com</t>
  </si>
  <si>
    <t>627 08 65 41</t>
  </si>
  <si>
    <t>info@aparejadorleon.com</t>
  </si>
  <si>
    <t>AmasU Arquitectos</t>
  </si>
  <si>
    <t>Calle Colón, 26, 24001 León</t>
  </si>
  <si>
    <t>amasu-arquitectos.blogspot.com.es</t>
  </si>
  <si>
    <t>987 24 40 41</t>
  </si>
  <si>
    <t>amasu@coal.es</t>
  </si>
  <si>
    <t>Taller de Arquitectura Ordenación y Diseño</t>
  </si>
  <si>
    <t>Calle Ana Mogas, 4, 24009 León</t>
  </si>
  <si>
    <t>Javier Rodríguez Lage, Arquitecto</t>
  </si>
  <si>
    <t>Calle Lucas de Tuy, 7, 24002 León</t>
  </si>
  <si>
    <t>678 22 86 04</t>
  </si>
  <si>
    <t>Proyectos Fonseca</t>
  </si>
  <si>
    <t>Calle Caridad, 11, 24007 León</t>
  </si>
  <si>
    <t>619 30 55 52</t>
  </si>
  <si>
    <t>Leonesa Arquitectura Y Constru</t>
  </si>
  <si>
    <t>Av del Padre Isla, 24, 24002 León</t>
  </si>
  <si>
    <t>Alexis Sánchez Verpont Arquitecto</t>
  </si>
  <si>
    <t>Calle la Rúa, 24003 León</t>
  </si>
  <si>
    <t>652 05 35 12</t>
  </si>
  <si>
    <t>Luis Pedro Carnicero De La Fuente</t>
  </si>
  <si>
    <t>Av. del Alcalde Miguel Castaño, 22, 24005 León</t>
  </si>
  <si>
    <t>636 48 88 58</t>
  </si>
  <si>
    <t>Alvaro Izquierdo González</t>
  </si>
  <si>
    <t>Calle del Fuero, 13, 24001 León</t>
  </si>
  <si>
    <t>987 21 10 10</t>
  </si>
  <si>
    <t>Arquitecto - Rebeca Martínez García</t>
  </si>
  <si>
    <t>Calle Covadonga, 5, 24004 León</t>
  </si>
  <si>
    <t>987 26 23 85</t>
  </si>
  <si>
    <t>Estudio de Arquitectura de José Ángel Abella</t>
  </si>
  <si>
    <t>Calle Conde Guillén, nº 18, 2ª planta, 24004 León</t>
  </si>
  <si>
    <t>peritararquitectura.blogspot.com</t>
  </si>
  <si>
    <t>609 22 93 80</t>
  </si>
  <si>
    <t>Ranedo Consultores</t>
  </si>
  <si>
    <t>Av. de Fernández Ladreda, 26, 24005 Armunia, León</t>
  </si>
  <si>
    <t>Armunia</t>
  </si>
  <si>
    <t>987 26 44 30</t>
  </si>
  <si>
    <t>Javier Ramos Morán. ARQUITECTO</t>
  </si>
  <si>
    <t>Calle Murias de Paredes, 9, 24006 León</t>
  </si>
  <si>
    <t>orbigo-arquitectura.blogspot.com.es</t>
  </si>
  <si>
    <t>987 04 52 80</t>
  </si>
  <si>
    <t>Javier Martínez Arquitecto Y Asociados</t>
  </si>
  <si>
    <t>Calle Dos Hermanas, 7, 24005 León</t>
  </si>
  <si>
    <t>987 21 82 00</t>
  </si>
  <si>
    <t>Laurentino Alonso Alvarez</t>
  </si>
  <si>
    <t>Calle Ramón y Cajal, 18, 24002 León</t>
  </si>
  <si>
    <t>987 22 22 01</t>
  </si>
  <si>
    <t>Manuel López de la Calzada Arquitecto</t>
  </si>
  <si>
    <t>Calle Capitán Cortés, 8, 24001 León</t>
  </si>
  <si>
    <t>635 81 98 57</t>
  </si>
  <si>
    <t>ARQUITECTO - PROJECT JOSE LUIS MATEOS GARCIA</t>
  </si>
  <si>
    <t>Calle Julio del Campo, 10, 24002 León</t>
  </si>
  <si>
    <t>eursa.es</t>
  </si>
  <si>
    <t>987 27 15 02</t>
  </si>
  <si>
    <t>info@eursa.es</t>
  </si>
  <si>
    <t>bAd arquitectos</t>
  </si>
  <si>
    <t>Calle la Corredera, 27, 5ªF, 24004 León</t>
  </si>
  <si>
    <t>bad-arquitectos.com</t>
  </si>
  <si>
    <t>639 88 51 11</t>
  </si>
  <si>
    <t>info@bad-arquitectos.com</t>
  </si>
  <si>
    <t>Felipe Moreno Mariño</t>
  </si>
  <si>
    <t>Gran Vía de San Marcos, 4, 24002 León</t>
  </si>
  <si>
    <t>felipe-moreno.com</t>
  </si>
  <si>
    <t>987 22 50 51</t>
  </si>
  <si>
    <t>Fontano Arquitecto</t>
  </si>
  <si>
    <t>Calle Julio del Campo, 4, 24002 León</t>
  </si>
  <si>
    <t>652 95 40 42</t>
  </si>
  <si>
    <t>Colegio Oficial De Aparejadores Y Arquitectos Técnicos De León</t>
  </si>
  <si>
    <t>Av. República Argentina, 32, 24004 León</t>
  </si>
  <si>
    <t>987 20 61 98</t>
  </si>
  <si>
    <t>FRANCISCO MARTÍNEZ C. ARQUITECTO TÉCNICO / APAREJADOR</t>
  </si>
  <si>
    <t>Calle Antonio Vázquez, 16, 24005 León</t>
  </si>
  <si>
    <t>629 56 54 79</t>
  </si>
  <si>
    <t>Tomás Ingelmo Rodrigo</t>
  </si>
  <si>
    <t>Av del Padre Isla, 2, 24002 León</t>
  </si>
  <si>
    <t>987 23 22 69</t>
  </si>
  <si>
    <t>Nathael Calleja</t>
  </si>
  <si>
    <t>Calle Obispo Vilaplana, 1, 24008 León</t>
  </si>
  <si>
    <t>987 23 47 50</t>
  </si>
  <si>
    <t>Afs Arquitectura Y Urbanismo</t>
  </si>
  <si>
    <t>Av. el Romeral, 201, 24191 Villabalter, León</t>
  </si>
  <si>
    <t>Villabalter</t>
  </si>
  <si>
    <t>649 73 11 50</t>
  </si>
  <si>
    <t>Lope Martínez Aller</t>
  </si>
  <si>
    <t>Av. Ordoño II, 8, 24001 León</t>
  </si>
  <si>
    <t>987 24 45 26</t>
  </si>
  <si>
    <t>ITC arquitectos</t>
  </si>
  <si>
    <t>Pedro Apolinar Morán Alvarez</t>
  </si>
  <si>
    <t>Calle Ramiro Valbuena, 2, 24001 León</t>
  </si>
  <si>
    <t>987 24 82 12</t>
  </si>
  <si>
    <t>Obgrar2286</t>
  </si>
  <si>
    <t>987 22 88 68</t>
  </si>
  <si>
    <t>Eloy Algorri García</t>
  </si>
  <si>
    <t>Calle Conde Rebolledo, 12, 24003 León</t>
  </si>
  <si>
    <t>987 25 97 35</t>
  </si>
  <si>
    <t>NOVACON Arquitectura</t>
  </si>
  <si>
    <t>Calle Altos del Duero, 5, 24008 León</t>
  </si>
  <si>
    <t>novacon.es</t>
  </si>
  <si>
    <t>987 01 28 98</t>
  </si>
  <si>
    <t>info@novacon.es</t>
  </si>
  <si>
    <t>Buron Reguera Jose</t>
  </si>
  <si>
    <t>Gran Vía de San Marcos, 3, 10º A, 24001 León</t>
  </si>
  <si>
    <t>arquitectoenleon.com</t>
  </si>
  <si>
    <t>987 87 53 41</t>
  </si>
  <si>
    <t>Luis Helio Ameijide Calleja</t>
  </si>
  <si>
    <t>Av. Condesa de Sagasta, 8, 24001 León</t>
  </si>
  <si>
    <t>987 22 40 30</t>
  </si>
  <si>
    <t>Av. Facultad de Veterinaria, 15, 24004 León</t>
  </si>
  <si>
    <t>987 20 77 76</t>
  </si>
  <si>
    <t>Francisco José González Pérez</t>
  </si>
  <si>
    <t>Av. de Palencia, 2, 24009 León</t>
  </si>
  <si>
    <t>Sandra Andrés. Arquitecto</t>
  </si>
  <si>
    <t>Av. de José Aguado, 43, 24005 León</t>
  </si>
  <si>
    <t>626 10 87 42</t>
  </si>
  <si>
    <t>Eva Testa San Juan</t>
  </si>
  <si>
    <t>Gran Vía de San Marcos, 22, 24002 León</t>
  </si>
  <si>
    <t>arquitesta.com</t>
  </si>
  <si>
    <t>653 64 35 79</t>
  </si>
  <si>
    <t>etesta@coal.es</t>
  </si>
  <si>
    <t>Fernando Valenzuela Fernández</t>
  </si>
  <si>
    <t>Calle Lucas de Tuy, 19, 24001 León</t>
  </si>
  <si>
    <t>Ignacio Pérez Juan</t>
  </si>
  <si>
    <t>Gran Vía de San Marcos, 57, 24001 León</t>
  </si>
  <si>
    <t>987 22 55 11</t>
  </si>
  <si>
    <t>Eli Vega Reguera</t>
  </si>
  <si>
    <t>Av. de los Bordadores, 34, 24006 León</t>
  </si>
  <si>
    <t>elivegareguera.negocio.site</t>
  </si>
  <si>
    <t>987 26 18 44</t>
  </si>
  <si>
    <t>Enrique Emperador Marcos, Arquitecto Técnico</t>
  </si>
  <si>
    <t>987 22 87 59</t>
  </si>
  <si>
    <t>Av. de Álvaro López Núñez, 30, 24002 León</t>
  </si>
  <si>
    <t>987 23 88 86</t>
  </si>
  <si>
    <t>RV Arquitectos</t>
  </si>
  <si>
    <t>C/ Alcazar de toledo nº9, 1 dch, 24001 León</t>
  </si>
  <si>
    <t>Andrés María Valdés Fierro</t>
  </si>
  <si>
    <t>Av. Lancia, 20, 24004 León</t>
  </si>
  <si>
    <t>987 21 36 17</t>
  </si>
  <si>
    <t>Narrarquitectura</t>
  </si>
  <si>
    <t>Calle Ramón y Cajal, n°5, 3°d, 24002 León</t>
  </si>
  <si>
    <t>narrarquitectura.es</t>
  </si>
  <si>
    <t>987 24 65 38</t>
  </si>
  <si>
    <t>Ángel Martínez Fontano Arquitecto</t>
  </si>
  <si>
    <t>626 03 90 47</t>
  </si>
  <si>
    <t>Manuel Antonio López de la Calzada</t>
  </si>
  <si>
    <t>987 20 95 09</t>
  </si>
  <si>
    <t>RAQUEL CARREÑO</t>
  </si>
  <si>
    <t>Gran Vía de San Marcos, 24001 León</t>
  </si>
  <si>
    <t>987 22 64 91</t>
  </si>
  <si>
    <t>Juan Ignacio Cerrato Fuertes</t>
  </si>
  <si>
    <t>660 17 44 96</t>
  </si>
  <si>
    <t>José Manuel Rey Landeira</t>
  </si>
  <si>
    <t>Calle la Cepeda, 8, 24008 León</t>
  </si>
  <si>
    <t>987 22 55 79</t>
  </si>
  <si>
    <t>García Laiz A</t>
  </si>
  <si>
    <t>Calle Villafranca, 3, 24001 León</t>
  </si>
  <si>
    <t>987 20 77 56</t>
  </si>
  <si>
    <t>Martín Negral Feo</t>
  </si>
  <si>
    <t>Calle Río Iyarga, 7, 24008 León</t>
  </si>
  <si>
    <t>987 24 77 66</t>
  </si>
  <si>
    <t>Pedro Gutiérrez Aláiz</t>
  </si>
  <si>
    <t>Av. Real, 31, 24006 León</t>
  </si>
  <si>
    <t>alaiz.comocreartuweb.es</t>
  </si>
  <si>
    <t>601 04 89 79</t>
  </si>
  <si>
    <t>Héctor Martínez Fernández Arquitecto</t>
  </si>
  <si>
    <t>Calle Navas de Tolosa, 24195 Villaobispo de las Regueras, León</t>
  </si>
  <si>
    <t>Villaobispo de las Regueras</t>
  </si>
  <si>
    <t>portfoliobox.net</t>
  </si>
  <si>
    <t>info@portfoliobox.net</t>
  </si>
  <si>
    <t>Msa Arquitectos</t>
  </si>
  <si>
    <t>Calle Abogado José Fuertes Martínez, 24010 Trobajo del Camino, León</t>
  </si>
  <si>
    <t>Trobajo del Camino</t>
  </si>
  <si>
    <t>661 90 88 24</t>
  </si>
  <si>
    <t>La, Velázquez 2, 24001 León</t>
  </si>
  <si>
    <t>669 70 36 33</t>
  </si>
  <si>
    <t>Aníbal Domínguez López</t>
  </si>
  <si>
    <t>Calle Cardenal Lorenzana, 5, 24001 León</t>
  </si>
  <si>
    <t>987 23 97 16</t>
  </si>
  <si>
    <t>Adolfo Caballero Guerra</t>
  </si>
  <si>
    <t>Av. Lancia, 5, 24004 León</t>
  </si>
  <si>
    <t>Javier Vega Piñero</t>
  </si>
  <si>
    <t>Calle Modesto Lafuente, 1, 1º, 24004 León</t>
  </si>
  <si>
    <t>987 20 00 56</t>
  </si>
  <si>
    <t>María Del Carmen Vicario Nicolás</t>
  </si>
  <si>
    <t>Calle San Lorenzo, 1, 24007 León</t>
  </si>
  <si>
    <t>649 03 77 71</t>
  </si>
  <si>
    <t>Carmen García Calabozo</t>
  </si>
  <si>
    <t>Gran Vía de San Marcos, 32, 24002 León</t>
  </si>
  <si>
    <t>676 79 66 03</t>
  </si>
  <si>
    <t>Centro Europeo De Proyectos Y Construcciones 2002</t>
  </si>
  <si>
    <t>Gran Vía de San Marcos, 15, 24001 León</t>
  </si>
  <si>
    <t>987 22 66 74</t>
  </si>
  <si>
    <t>Agustín Tabares Sánchez</t>
  </si>
  <si>
    <t>Calle Ramón y Cajal, 35, 24002 León</t>
  </si>
  <si>
    <t>987 24 66 19</t>
  </si>
  <si>
    <t>Jorge Antonio Canedo Alvarez</t>
  </si>
  <si>
    <t>Calle Ramón y Cajal, 9, 24002 León</t>
  </si>
  <si>
    <t>987 24 99 07</t>
  </si>
  <si>
    <t>Sami Gestión</t>
  </si>
  <si>
    <t>Calle Velázquez, 5, 24005 León</t>
  </si>
  <si>
    <t>samigestion.com</t>
  </si>
  <si>
    <t>987 26 22 48</t>
  </si>
  <si>
    <t>Julio Cosío Castillo</t>
  </si>
  <si>
    <t>Calle el Hayedo, 8, 24007 León</t>
  </si>
  <si>
    <t>678 72 16 16</t>
  </si>
  <si>
    <t>Globalia Urbanismo Integral SL</t>
  </si>
  <si>
    <t>C. Sinaloa, 24008 León</t>
  </si>
  <si>
    <t>globaliaurbanismo.info</t>
  </si>
  <si>
    <t>987 10 04 00</t>
  </si>
  <si>
    <t>globalia@globaliaurbanismo.com</t>
  </si>
  <si>
    <t>Macario Prieto Escanciano</t>
  </si>
  <si>
    <t>Calle de la Gran Vía de San Marcos, 24002 León</t>
  </si>
  <si>
    <t>987 23 18 08</t>
  </si>
  <si>
    <t>Ramón Rodríguez Pallarés</t>
  </si>
  <si>
    <t>Gran Vía de San Marcos, 33, 24001 León</t>
  </si>
  <si>
    <t>987 24 99 63</t>
  </si>
  <si>
    <t>Dat Boisan S L</t>
  </si>
  <si>
    <t>Gran Vía de San Marcos, 3, 24001 León</t>
  </si>
  <si>
    <t>987 24 55 75</t>
  </si>
  <si>
    <t>Benito Alonso Vidales</t>
  </si>
  <si>
    <t>Av. de Nocedo, 92, 24007 León</t>
  </si>
  <si>
    <t>Antonio Gutiérrez de la Fuente</t>
  </si>
  <si>
    <t>Calle Colón, 19, 24001 León</t>
  </si>
  <si>
    <t>María Concepción Aparicio Carbonell</t>
  </si>
  <si>
    <t>Calle Modesto Lafuente, 8, 24004 León</t>
  </si>
  <si>
    <t>Francisco Javier Franco Díez</t>
  </si>
  <si>
    <t>Av. República Argentina, 25, 24004 León</t>
  </si>
  <si>
    <t>987 26 39 12</t>
  </si>
  <si>
    <t>ASESORÍA GEOTÉCNICA GARRIDO</t>
  </si>
  <si>
    <t>Acebedo</t>
  </si>
  <si>
    <t>aggarrido.es</t>
  </si>
  <si>
    <t>659 33 82 84</t>
  </si>
  <si>
    <t>franciscogarrido@aggarrido.es</t>
  </si>
  <si>
    <t>Ana Gómez Martínez Y Gustavo Gómez González</t>
  </si>
  <si>
    <t>Av. de Portugal, 76, 24403 La Martina, León</t>
  </si>
  <si>
    <t>Oteruelo de la Valdoncina</t>
  </si>
  <si>
    <t>987 41 11 86</t>
  </si>
  <si>
    <t>ESTART - Estudio Arquitectura León</t>
  </si>
  <si>
    <t>653 97 52 30</t>
  </si>
  <si>
    <t>Certificaciones Energéticas en León</t>
  </si>
  <si>
    <t>Señor de bembibre nº10, local derecho, 24005 León</t>
  </si>
  <si>
    <t>987 00 33 42</t>
  </si>
  <si>
    <t>Arquitectura - León - Patricia Cubillas</t>
  </si>
  <si>
    <t>Calle Santisteban y Osorio, 13, 3ºB, 24004 León</t>
  </si>
  <si>
    <t>arquitectosenleon.negocio.site</t>
  </si>
  <si>
    <t>699 97 57 87</t>
  </si>
  <si>
    <t>ARQUITECTOS sietediecisiete</t>
  </si>
  <si>
    <t>Calle Juan Madrazo, 15, 1A, 24002 León</t>
  </si>
  <si>
    <t>649 51 41 13</t>
  </si>
  <si>
    <t>RVArquitectos</t>
  </si>
  <si>
    <t>Calle Juan Lorenzo Segura, 3, 6ºC, 24001 León</t>
  </si>
  <si>
    <t>rvarquitectos.es</t>
  </si>
  <si>
    <t>987 22 43 95</t>
  </si>
  <si>
    <t>rva@rvarquitectos.es</t>
  </si>
  <si>
    <t>Carnerero Arquitectura, s.l.p.</t>
  </si>
  <si>
    <t>Av. de Fernández Ladreda, 16, 8ºB, 24005 León</t>
  </si>
  <si>
    <t>609 22 21 62</t>
  </si>
  <si>
    <t>José María Pérez Martínez</t>
  </si>
  <si>
    <t>Calle Granada, 4, 24193 Villasinta de Torío, León</t>
  </si>
  <si>
    <t>Villasinta de Torío</t>
  </si>
  <si>
    <t>987 28 33 20</t>
  </si>
  <si>
    <t>Ingenieros del Esla SL</t>
  </si>
  <si>
    <t>Calle la Granja, 24007 León</t>
  </si>
  <si>
    <t>ingesla.com</t>
  </si>
  <si>
    <t>987 20 85 08</t>
  </si>
  <si>
    <t>javier@ingesla.com</t>
  </si>
  <si>
    <t>Eursa Arquitectura</t>
  </si>
  <si>
    <t>Rogelio Geijo García</t>
  </si>
  <si>
    <t>Av. Ordoño II, 27, 24001 León</t>
  </si>
  <si>
    <t>rogeliogeijo.com</t>
  </si>
  <si>
    <t>987 87 64 44</t>
  </si>
  <si>
    <t>estudio@rogeliogeijo.com</t>
  </si>
  <si>
    <t>SASTRE ARQUITECTOS</t>
  </si>
  <si>
    <t>Av. de los Reyes Leoneses, 10, 24008 León</t>
  </si>
  <si>
    <t>sastrearquitectos.es</t>
  </si>
  <si>
    <t>987 10 66 64</t>
  </si>
  <si>
    <t>DR Arquitectos</t>
  </si>
  <si>
    <t>Av. de la Magdalena Planta 1ª - Despacho 1B, 24009 León</t>
  </si>
  <si>
    <t>drarquitectos.es</t>
  </si>
  <si>
    <t>987 72 00 31</t>
  </si>
  <si>
    <t>ruth@drarquitectos.es</t>
  </si>
  <si>
    <t>GP Arquitectos</t>
  </si>
  <si>
    <t>Calle Juan Madrazo, 15, 24002 León</t>
  </si>
  <si>
    <t>661 96 43 56</t>
  </si>
  <si>
    <t>Nicolás Martinez Roa Arquitecto y Pintor</t>
  </si>
  <si>
    <t>Gran Vía de San Marcos, 15, 3, 24001 León</t>
  </si>
  <si>
    <t>yoniko.es</t>
  </si>
  <si>
    <t>987 22 67 43</t>
  </si>
  <si>
    <t>TecniTasa León</t>
  </si>
  <si>
    <t>Calle Era del Moro, 2, 24002 León</t>
  </si>
  <si>
    <t>tecnitasa.es</t>
  </si>
  <si>
    <t>987 27 66 05</t>
  </si>
  <si>
    <t>mherrero@tecnitasa.es</t>
  </si>
  <si>
    <t>QUIRÓS PRESA</t>
  </si>
  <si>
    <t>Calle Alférez Provisional, 2, 4c, 24001 León</t>
  </si>
  <si>
    <t>quirospresa.es</t>
  </si>
  <si>
    <t>608 96 34 71</t>
  </si>
  <si>
    <t>estudio@quirospresa.es</t>
  </si>
  <si>
    <t>ARQUIDOLMARK</t>
  </si>
  <si>
    <t>Av del Padre Isla, 40, 1º D, 24002 León</t>
  </si>
  <si>
    <t>arquidolmark.es</t>
  </si>
  <si>
    <t>Arold Arquitectura-Inmobiliaria</t>
  </si>
  <si>
    <t>Calle Villa Benavente, 10, 2º C, 24004 León</t>
  </si>
  <si>
    <t>aroldgestion.com</t>
  </si>
  <si>
    <t>661 90 82 49</t>
  </si>
  <si>
    <t>info@aroldgestion.com</t>
  </si>
  <si>
    <t>Ramón Cañas Aparicio. Arquitecto</t>
  </si>
  <si>
    <t>Plaza Doce Mártires, 2, 1ºB, 24004 León</t>
  </si>
  <si>
    <t>csestudioarq.com</t>
  </si>
  <si>
    <t>987 23 83 13</t>
  </si>
  <si>
    <t>Raquel Carreño Torres</t>
  </si>
  <si>
    <t>Gran Vía de San Marcos, 39, 24001 León</t>
  </si>
  <si>
    <t>Imasa León</t>
  </si>
  <si>
    <t>Calle San Agustín, 4, Oficina 2, 24001 León</t>
  </si>
  <si>
    <t>imasaleon.es</t>
  </si>
  <si>
    <t>987 49 53 21</t>
  </si>
  <si>
    <t>info@imasaleon.es</t>
  </si>
  <si>
    <t>César Calvo Fueyo Arquitecto Técnico - Aparejador</t>
  </si>
  <si>
    <t>Calle Antonio Vázquez Fernández, 5, 24010 Trobajo del Camino, León</t>
  </si>
  <si>
    <t>680 11 43 14</t>
  </si>
  <si>
    <t>Alberto Cuba Arquitectura</t>
  </si>
  <si>
    <t>Alberto Cuba Gato en, Calle Río Valdellorma, 1, 4º B, 24010 León</t>
  </si>
  <si>
    <t>albertocuba-arquitectura.es</t>
  </si>
  <si>
    <t>686 57 59 89</t>
  </si>
  <si>
    <t>alberto@albertocuba-arquitectura.es</t>
  </si>
  <si>
    <t>Vive Feliz</t>
  </si>
  <si>
    <t>Calle Velázquez, 17, 24001 León</t>
  </si>
  <si>
    <t>669 70 71 93</t>
  </si>
  <si>
    <t>deco.interiorleon</t>
  </si>
  <si>
    <t>Av. Párroco Heriberto Ampudia Caballero, 21, 24010 San Andrés del Rabanedo, León</t>
  </si>
  <si>
    <t>689 68 72 17</t>
  </si>
  <si>
    <t>SAFTI ELENA BAÑOS</t>
  </si>
  <si>
    <t>Av. Independencia, 1, 2º, 24003 León</t>
  </si>
  <si>
    <t>safti-elena-banos.negocio.site</t>
  </si>
  <si>
    <t>659 70 18 20</t>
  </si>
  <si>
    <t>Colegio Oficial de Arquitectos de León</t>
  </si>
  <si>
    <t>Calle Conde Luna, 6, 24003 León</t>
  </si>
  <si>
    <t>coal.es</t>
  </si>
  <si>
    <t>987 87 59 00</t>
  </si>
  <si>
    <t>Musimag S L</t>
  </si>
  <si>
    <t>Calle Maestro Nicolás, 54, 24005 León</t>
  </si>
  <si>
    <t>987 25 77 29</t>
  </si>
  <si>
    <t>Leoplant</t>
  </si>
  <si>
    <t>Calle Velázquez, 1, 3ºC, 24004 León</t>
  </si>
  <si>
    <t>leoplant-josemanuel.com</t>
  </si>
  <si>
    <t>606 03 71 44</t>
  </si>
  <si>
    <t>info@leoplant-josemanuel.com</t>
  </si>
  <si>
    <t>Loreto Garcia Lopez</t>
  </si>
  <si>
    <t>Calle Veinticuatro de Abril, 2, 1º, 24004 León</t>
  </si>
  <si>
    <t>loretogarcialopez.es</t>
  </si>
  <si>
    <t>987 26 28 21</t>
  </si>
  <si>
    <t>loretotas@yahoo.es</t>
  </si>
  <si>
    <t>Alaejos</t>
  </si>
  <si>
    <t>Ctra. Manzaneda, 24, BAJO, 24891 Ruiforco de Torío, León</t>
  </si>
  <si>
    <t>Ruiforco de Torío</t>
  </si>
  <si>
    <t>alaejosarquitectoleon.com</t>
  </si>
  <si>
    <t>639 88 90 45</t>
  </si>
  <si>
    <t>Alejandro Cabeza Arquitectos - AC arquitectos</t>
  </si>
  <si>
    <t>Calle la Beltrana, 16, 24270 Carrizo de la Ribera, León</t>
  </si>
  <si>
    <t>Carrizo de la Ribera</t>
  </si>
  <si>
    <t>alejandrocabezaarquitectos.es</t>
  </si>
  <si>
    <t>628 29 70 57</t>
  </si>
  <si>
    <t>alejandro.cabeza@coal.es</t>
  </si>
  <si>
    <t>Miguel Angel Gutiérrez Fernández</t>
  </si>
  <si>
    <t>Calle Cantarranas, 0, 24153 Vegas del Condado, León</t>
  </si>
  <si>
    <t>Vegas del Condado</t>
  </si>
  <si>
    <t>Javier Ramos Morán. Arquitecto</t>
  </si>
  <si>
    <t>Av. la Bañeza, 1, 24350 Veguellina de Órbigo, León</t>
  </si>
  <si>
    <t>Veguellina de Órbigo</t>
  </si>
  <si>
    <t>660 36 79 70</t>
  </si>
  <si>
    <t>ESIA arquitectura</t>
  </si>
  <si>
    <t>Calle Dr. Mérida Pérez, 16, 24750 La Bañeza, León</t>
  </si>
  <si>
    <t>La Bañeza</t>
  </si>
  <si>
    <t>esiaarquitectura.com</t>
  </si>
  <si>
    <t>655 70 26 95</t>
  </si>
  <si>
    <t>sonia.turrado@gmail.com</t>
  </si>
  <si>
    <t>Arquitectos de León</t>
  </si>
  <si>
    <t>Calle Gral. Gómez Núñez, 2, 2º OFICINA 4, 24402 Ponferrada, León</t>
  </si>
  <si>
    <t>Ponferrada</t>
  </si>
  <si>
    <t>arquitectosdeleon.com</t>
  </si>
  <si>
    <t>987 40 00 41</t>
  </si>
  <si>
    <t>Delta Arquitectura 21</t>
  </si>
  <si>
    <t>Calle Santiago, 25, 24200 Valencia de Don Juan, León</t>
  </si>
  <si>
    <t>Valencia de Don Juan</t>
  </si>
  <si>
    <t>987 75 00 66</t>
  </si>
  <si>
    <t>AGG Arquitectura</t>
  </si>
  <si>
    <t>Plaza Calvo Sotelo, 5, 24700 Astorga, León</t>
  </si>
  <si>
    <t>Astorga</t>
  </si>
  <si>
    <t>aggarquitectura.es</t>
  </si>
  <si>
    <t>987 61 55 23</t>
  </si>
  <si>
    <t>albertoggarrote@coal.es</t>
  </si>
  <si>
    <t>SSMM ARQUITECTOS</t>
  </si>
  <si>
    <t>Calle el Teso, N21, 1ºA, 24700 Astorga, León</t>
  </si>
  <si>
    <t>630 65 90 59</t>
  </si>
  <si>
    <t>Arquitecto Sonia Alvarez Juan</t>
  </si>
  <si>
    <t>Calle Prieto de Castro, 10, 24700 Astorga, León</t>
  </si>
  <si>
    <t>987 61 90 26</t>
  </si>
  <si>
    <t>Juan Pablo Morín, Arquitecto Técnico</t>
  </si>
  <si>
    <t>Calle Álvaro Huerga, 4, 24750 La Bañeza, León</t>
  </si>
  <si>
    <t>pablomorin.es</t>
  </si>
  <si>
    <t>619 89 13 21</t>
  </si>
  <si>
    <t>INGENOVA | Reforma integral &amp;amp; Insonorizaciones</t>
  </si>
  <si>
    <t>Calle Arquitecto Torbado, 1D, 24003 León</t>
  </si>
  <si>
    <t>ingenova.pro</t>
  </si>
  <si>
    <t>902 51 00 52</t>
  </si>
  <si>
    <t>info@ingenova.pro</t>
  </si>
  <si>
    <t>BIM Design Consulting</t>
  </si>
  <si>
    <t>Av. de Mariano Andrés, 184, 24008 León</t>
  </si>
  <si>
    <t>bimdesignconsulting.com</t>
  </si>
  <si>
    <t>696 70 49 21</t>
  </si>
  <si>
    <t>sebastianalonso@bimdesignconsulting.com</t>
  </si>
  <si>
    <t>EDINSA León</t>
  </si>
  <si>
    <t>Calle Alfonso V, 2, 2ºC, 24001 León</t>
  </si>
  <si>
    <t>edinsa.es</t>
  </si>
  <si>
    <t>987 23 48 16</t>
  </si>
  <si>
    <t>info@edinsa.es</t>
  </si>
  <si>
    <t>www.arquitectosdeleon.com</t>
  </si>
  <si>
    <t>Calle Escultor Rivera, 16, 2ºB, 24750 La Bañeza, León</t>
  </si>
  <si>
    <t>987 64 13 82</t>
  </si>
  <si>
    <t>LEONPIEDRA. Especialista en PIEDRA NATURAL</t>
  </si>
  <si>
    <t>Calle la Aldea, 20, 24391 San Miguel del Camino, León</t>
  </si>
  <si>
    <t>San Miguel del Camino</t>
  </si>
  <si>
    <t>leonpiedra.es</t>
  </si>
  <si>
    <t>639 24 29 16</t>
  </si>
  <si>
    <t>info@leonpiedra.es</t>
  </si>
  <si>
    <t>Servicios Periciales Mina S.L.</t>
  </si>
  <si>
    <t>Calle Jorge de Montemayor, 13, 24007 León</t>
  </si>
  <si>
    <t>peritacionesmina.com</t>
  </si>
  <si>
    <t>987 21 46 75</t>
  </si>
  <si>
    <t>Jesgon Proyectos y Obras Integrales</t>
  </si>
  <si>
    <t>Calle de los Maestros Hermanos Alvarado, 5, 24008 León</t>
  </si>
  <si>
    <t>proyectosyobrasintegrales.com</t>
  </si>
  <si>
    <t>636 23 59 41</t>
  </si>
  <si>
    <t>info@proyectosyobrasintegrales.com</t>
  </si>
  <si>
    <t>Y León Arquitectura Y Urbanismo S L</t>
  </si>
  <si>
    <t>Paseo de la Habana, 18, 28036 Madrid</t>
  </si>
  <si>
    <t>yleon.com</t>
  </si>
  <si>
    <t>915 61 82 07</t>
  </si>
  <si>
    <t>yleon@yleon.com</t>
  </si>
  <si>
    <t>Pin Estudio - Arquitectos en Palencia</t>
  </si>
  <si>
    <t>Calle Guzmán el Bueno, 13, 2ºB, 34004 Palencia</t>
  </si>
  <si>
    <t>pinestudio.es</t>
  </si>
  <si>
    <t>678 05 00 08</t>
  </si>
  <si>
    <t>pinestudio@pinestudio.es</t>
  </si>
  <si>
    <t>Arquitecto Palencia - EMILIO LEÓN CÓFRECES</t>
  </si>
  <si>
    <t>Av. Manuel Rivera, 7, 34002 Palencia</t>
  </si>
  <si>
    <t>lc-arquitectura.com</t>
  </si>
  <si>
    <t>979 72 41 14</t>
  </si>
  <si>
    <t>ARQUITECTURA DOYAGUE</t>
  </si>
  <si>
    <t>Corral de la Cerera, 5, 34001 Palencia</t>
  </si>
  <si>
    <t>979 70 07 27</t>
  </si>
  <si>
    <t>Persequor Arquitectos Sl</t>
  </si>
  <si>
    <t>Calle Dr. Cajal, 3, 34001 Palencia</t>
  </si>
  <si>
    <t>979 72 66 77</t>
  </si>
  <si>
    <t>Del Olmo Arquitectos Cb</t>
  </si>
  <si>
    <t>Av. Cardenal Cisneros, 17, 34004 Palencia</t>
  </si>
  <si>
    <t>979 16 50 55</t>
  </si>
  <si>
    <t>ESTUDIO LC ARQUITECTURA</t>
  </si>
  <si>
    <t>647 61 50 32</t>
  </si>
  <si>
    <t>César Carlón Buj</t>
  </si>
  <si>
    <t>Plaza de San Lázaro, 1, 1º dcha, 34001 Palencia</t>
  </si>
  <si>
    <t>cesarcarlon.es</t>
  </si>
  <si>
    <t>979 74 09 39</t>
  </si>
  <si>
    <t>Carlos Pisano Alonso - Arquitecto</t>
  </si>
  <si>
    <t>Calle la Puebla, 12, 34002 Palencia</t>
  </si>
  <si>
    <t>610 52 62 99</t>
  </si>
  <si>
    <t>MODOS ARQUITECTURA INGENIERIA GESTION S.L.</t>
  </si>
  <si>
    <t>Av. de Casado del Alisal, 17, 34001 Palencia</t>
  </si>
  <si>
    <t>979 17 06 96</t>
  </si>
  <si>
    <t>ESTUDIO ARQUITEC</t>
  </si>
  <si>
    <t>Calle Padre Higinio Aparicio, 4, 1º, 34005 Palencia</t>
  </si>
  <si>
    <t>estudioarquitec.es</t>
  </si>
  <si>
    <t>979 70 07 03</t>
  </si>
  <si>
    <t>ITE PALENCIA</t>
  </si>
  <si>
    <t>Abarca de Campos</t>
  </si>
  <si>
    <t>638 54 63 58</t>
  </si>
  <si>
    <t>AD Estudio Arquitectura</t>
  </si>
  <si>
    <t>C/Casas del Hogar Nº 13-2º Izda, 34004 Palencia</t>
  </si>
  <si>
    <t>626 47 76 12</t>
  </si>
  <si>
    <t>Kaasuka</t>
  </si>
  <si>
    <t>Plaza de León, 5, 3º D, 34005 Palencia</t>
  </si>
  <si>
    <t>605 83 69 58</t>
  </si>
  <si>
    <t>Arquitecto Francisco López-Fando</t>
  </si>
  <si>
    <t>Av. de Casado del Alisal, 9, 34001 Palencia</t>
  </si>
  <si>
    <t>lopez-fando-arquitecto-palencia.es</t>
  </si>
  <si>
    <t>979 74 44 94</t>
  </si>
  <si>
    <t>francisco.lopezfando@coal.es</t>
  </si>
  <si>
    <t>SergioTorre Arquitecto Passivhaus</t>
  </si>
  <si>
    <t>de Empresas, Av. Santander, 44, bajo, 34003 Vivero, Palencia</t>
  </si>
  <si>
    <t>sergiotorre.es</t>
  </si>
  <si>
    <t>646 60 23 02</t>
  </si>
  <si>
    <t>Guillermo González Alonso</t>
  </si>
  <si>
    <t>Calle Mancornador, 21, 34001 Palencia</t>
  </si>
  <si>
    <t>studio3_arquitectura a medida</t>
  </si>
  <si>
    <t>C/ Los Soldados nº 9_bajo_2, 34001 Palencia</t>
  </si>
  <si>
    <t>studio3-arquitecturaamedida.es</t>
  </si>
  <si>
    <t>686 21 24 76</t>
  </si>
  <si>
    <t>studio3.arquitecturaamedida@gmail.com</t>
  </si>
  <si>
    <t>María del Henar Gómez Moreno</t>
  </si>
  <si>
    <t>Calle Mayor Principal, 8, 34001 Palencia</t>
  </si>
  <si>
    <t>979 74 01 21</t>
  </si>
  <si>
    <t>Bruno Arquitecto</t>
  </si>
  <si>
    <t>Calle Colón, 20, 2º-B, 34001 Palencia</t>
  </si>
  <si>
    <t>brunoarquitecto.es</t>
  </si>
  <si>
    <t>679 16 85 27</t>
  </si>
  <si>
    <t>Ahijado Arquitecto</t>
  </si>
  <si>
    <t>Calle Obispo Lozano, 3, 34005 Palencia</t>
  </si>
  <si>
    <t>979 74 30 20</t>
  </si>
  <si>
    <t>Rubén Sánchez Albillo ARQUITECTO</t>
  </si>
  <si>
    <t>Calle Colón, 21, 34002 Palencia</t>
  </si>
  <si>
    <t>albilloarquitecto.com</t>
  </si>
  <si>
    <t>649 59 87 80</t>
  </si>
  <si>
    <t>info@albilloarquitecto.com</t>
  </si>
  <si>
    <t>Carlos Junco Almodóvar</t>
  </si>
  <si>
    <t>carlosjunco.com</t>
  </si>
  <si>
    <t>979 72 06 55</t>
  </si>
  <si>
    <t>carlos.junco@coal.es</t>
  </si>
  <si>
    <t>ARQUITECTO TÉCNICO; Marcos Molina García</t>
  </si>
  <si>
    <t>Calle los Chopos, 4, 5C, 34003 Palencia</t>
  </si>
  <si>
    <t>marcosmolina.es</t>
  </si>
  <si>
    <t>636 47 83 78</t>
  </si>
  <si>
    <t>info@marcosmolina.es</t>
  </si>
  <si>
    <t>Martínez Y Antón Arquitectura Técnica Sl L</t>
  </si>
  <si>
    <t>Calle la Puebla, 15, 34002 Palencia</t>
  </si>
  <si>
    <t>979 72 00 72</t>
  </si>
  <si>
    <t>Antonio Palomo Torres y Federico Lozano Ginel Arquitectos</t>
  </si>
  <si>
    <t>Calle Colón, 17, 3º Dcha, 34002 Palencia</t>
  </si>
  <si>
    <t>979 70 01 85</t>
  </si>
  <si>
    <t>Ascensión Hernández Monge</t>
  </si>
  <si>
    <t>Av. de Casado del Alisal, 25, 34001 Palencia</t>
  </si>
  <si>
    <t>Silvia Rodríguez Ramajo</t>
  </si>
  <si>
    <t>Calle Navarra, 11, 34003 Palencia</t>
  </si>
  <si>
    <t>silviarodriguezramajo-arquitecto.es</t>
  </si>
  <si>
    <t>669 10 44 19</t>
  </si>
  <si>
    <t>silvia.rod.rama@gmail.com</t>
  </si>
  <si>
    <t>DIMENSION INGENIERIA</t>
  </si>
  <si>
    <t>C/ Jardine, 34, 34004 Palencia</t>
  </si>
  <si>
    <t>dimension-ing.net</t>
  </si>
  <si>
    <t>979 16 61 47</t>
  </si>
  <si>
    <t>dimension@dimension-ing.net</t>
  </si>
  <si>
    <t>plaza pio XII nº3 planta 4ªA, 34005 Palencia</t>
  </si>
  <si>
    <t>615 75 59 46</t>
  </si>
  <si>
    <t>Ana Espegel Alonso Arquitecto</t>
  </si>
  <si>
    <t>Av. República Argentina, 11, 6ºDCHA, 34002 Palencia</t>
  </si>
  <si>
    <t>979 10 54 19</t>
  </si>
  <si>
    <t>Miguel Ángel Rodríguez Arquitecto</t>
  </si>
  <si>
    <t>Calle Obispo Nicolás Castellanos, 15, 34001 Palencia</t>
  </si>
  <si>
    <t>979 74 92 17</t>
  </si>
  <si>
    <t>Javier Salceda Adán</t>
  </si>
  <si>
    <t>Av. Cardenal Cisneros, 23, 34004 Palencia</t>
  </si>
  <si>
    <t>979 72 40 82</t>
  </si>
  <si>
    <t>Eduardo Díez García</t>
  </si>
  <si>
    <t>Calle Valdeserías, 1, 34005 Palencia</t>
  </si>
  <si>
    <t>Luis Fernández Vallejo</t>
  </si>
  <si>
    <t>Calle Empedrada, 1, 34002 Palencia</t>
  </si>
  <si>
    <t>979 74 02 32</t>
  </si>
  <si>
    <t>Alfredo Rodríguez Martín</t>
  </si>
  <si>
    <t>Calle María de Molina, 9, 34002 Palencia</t>
  </si>
  <si>
    <t>979 72 99 32</t>
  </si>
  <si>
    <t>R. ZAPATERO ARQUITECTO</t>
  </si>
  <si>
    <t>Calle Ignacio Martínez de Azcoitia, 5, 34001 Palencia</t>
  </si>
  <si>
    <t>rzapatero.com</t>
  </si>
  <si>
    <t>979 74 61 78</t>
  </si>
  <si>
    <t>arquitecto@rzapatero.com</t>
  </si>
  <si>
    <t>Javier Doyaque Tejedo</t>
  </si>
  <si>
    <t>Eloy González Acinas</t>
  </si>
  <si>
    <t>Calle Mayor Principal, 15, 34001 Palencia</t>
  </si>
  <si>
    <t>979 74 33 26</t>
  </si>
  <si>
    <t>ARQUITECTO Roberto Maestro Cancho</t>
  </si>
  <si>
    <t>Calle Menéndez Pelayo, 14, 34001 Palencia</t>
  </si>
  <si>
    <t>615 64 46 62</t>
  </si>
  <si>
    <t>Arquitecto Técnico Ignacio Esteban</t>
  </si>
  <si>
    <t>Calle Juan de Balmaseda, 9, 34004 Palencia</t>
  </si>
  <si>
    <t>ignacioestebanaparejador.es</t>
  </si>
  <si>
    <t>699 09 72 54</t>
  </si>
  <si>
    <t>AREYAL STUDIO - Servicios técnicos - Andrés Royuela del Val</t>
  </si>
  <si>
    <t>Calle Mayor Principal, 63, 34001 Palencia</t>
  </si>
  <si>
    <t>areyal.com</t>
  </si>
  <si>
    <t>979 72 20 91</t>
  </si>
  <si>
    <t>Ricardo Carracedo Castro</t>
  </si>
  <si>
    <t>Av. Manuel Rivera, 5, 8D, 34002 Palencia</t>
  </si>
  <si>
    <t>ricardo-carracedo.es</t>
  </si>
  <si>
    <t>979 72 87 38</t>
  </si>
  <si>
    <t>info@ricardo-carracedo.es</t>
  </si>
  <si>
    <t>Julio César Antolín Fernández</t>
  </si>
  <si>
    <t>Calle Marqués de Albaida, 9, 34005 Palencia</t>
  </si>
  <si>
    <t>979 70 11 25</t>
  </si>
  <si>
    <t>ARQUITECTO - Esteban Rodríguez</t>
  </si>
  <si>
    <t>Calle Colón, 15, 34002 Palencia</t>
  </si>
  <si>
    <t>rodriguezcalleja.com</t>
  </si>
  <si>
    <t>646 18 59 92</t>
  </si>
  <si>
    <t>Inés Mendo Calvo</t>
  </si>
  <si>
    <t>Calle San Bernardo, 2A, 34002 Palencia</t>
  </si>
  <si>
    <t>979 74 45 05</t>
  </si>
  <si>
    <t>José Antonio González Delgado</t>
  </si>
  <si>
    <t>Calle Cruz y Castillo, 11, 34004 Palencia</t>
  </si>
  <si>
    <t>ARIN</t>
  </si>
  <si>
    <t>Calle San Bernardo, 2, 34002 Palencia</t>
  </si>
  <si>
    <t>647 60 67 00</t>
  </si>
  <si>
    <t>Coanda Passivhaus S. Coop.</t>
  </si>
  <si>
    <t>Plaza Mayor, 144, 1ºA, 34001 Palencia</t>
  </si>
  <si>
    <t>somospassivhaus.es</t>
  </si>
  <si>
    <t>650 59 49 23</t>
  </si>
  <si>
    <t>coanda@somospassivhaus.es</t>
  </si>
  <si>
    <t>AIDIC CERTIFICACIONES ENERGÉTICAS - ARQUITECTURA TÉCNICA &amp;amp; INGENIERÍA</t>
  </si>
  <si>
    <t>Calle Felipe Prieto, 18, 34001 Palencia</t>
  </si>
  <si>
    <t>aidic.es</t>
  </si>
  <si>
    <t>634 58 21 88</t>
  </si>
  <si>
    <t>info@aidic.es</t>
  </si>
  <si>
    <t>Luis Felipe Aparicio Pérez</t>
  </si>
  <si>
    <t>Plaza de la Inmaculada, 8, 34001 Palencia</t>
  </si>
  <si>
    <t>Modos Arquitectura Ingeniería Gestión</t>
  </si>
  <si>
    <t>Calle Curtidores, 19, 34004 Palencia</t>
  </si>
  <si>
    <t>modosarquitectura.es</t>
  </si>
  <si>
    <t>modos@modosarquitectura.es</t>
  </si>
  <si>
    <t>Nirosa Ingeniería</t>
  </si>
  <si>
    <t>Calle Becerro de Bengoa, 3, 34001 Palencia</t>
  </si>
  <si>
    <t>nirosa.es</t>
  </si>
  <si>
    <t>979 70 60 84</t>
  </si>
  <si>
    <t>palencia@nirosa.es</t>
  </si>
  <si>
    <t>WDCA | Arquitectura, Diseño y Comunicación.</t>
  </si>
  <si>
    <t>Calle Pintor Oliva, 2, 34004 Palencia</t>
  </si>
  <si>
    <t>wd-ca.com</t>
  </si>
  <si>
    <t>979 04 17 03</t>
  </si>
  <si>
    <t>info@wd-ca.com</t>
  </si>
  <si>
    <t>Arquitectos Sacristan y Diez</t>
  </si>
  <si>
    <t>Av. Manuel Rivera, 19, 34002 Palencia</t>
  </si>
  <si>
    <t>sacristanydiez.es</t>
  </si>
  <si>
    <t>979 72 14 26</t>
  </si>
  <si>
    <t>Ingenieria Teicon</t>
  </si>
  <si>
    <t>Calle Curtidores, 34004 Palencia</t>
  </si>
  <si>
    <t>979 75 01 69</t>
  </si>
  <si>
    <t>TANIA VEGA ARQUITECTO TÉCNICO</t>
  </si>
  <si>
    <t>Calle Mariano Prieto, 3, 34002 Palencia</t>
  </si>
  <si>
    <t>taniavega.wix.com</t>
  </si>
  <si>
    <t>665 48 34 25</t>
  </si>
  <si>
    <t>Studio 3</t>
  </si>
  <si>
    <t>Calle los Soldados, 9, 34001 Palencia</t>
  </si>
  <si>
    <t>979 69 22 92</t>
  </si>
  <si>
    <t>IEE_Palencia Informe de Evaluación de Edificios</t>
  </si>
  <si>
    <t>Calle Antonio Maura, 9, 34001 Palencia</t>
  </si>
  <si>
    <t>Arquitectas Isabel Bermejo y Blanca Gutiérrez</t>
  </si>
  <si>
    <t>Calle Mayor Principal, 18, 34001 Palencia</t>
  </si>
  <si>
    <t>979 70 33 21</t>
  </si>
  <si>
    <t>Cabañas - Perito Tasador | Arquitecto Técnico</t>
  </si>
  <si>
    <t>Calle Ignacio Martínez de Azcoitia Nº21 Entreplanta, 34001 Palencia</t>
  </si>
  <si>
    <t>979 69 12 20</t>
  </si>
  <si>
    <t>Ad+ Proyectos</t>
  </si>
  <si>
    <t>Plaza Mayor, 15, 34001 Palencia</t>
  </si>
  <si>
    <t>979 17 03 44</t>
  </si>
  <si>
    <t>Adabar Fincas S.L.</t>
  </si>
  <si>
    <t>c/ P. Higinio Aparicio, 4-1º, 34005 Palencia</t>
  </si>
  <si>
    <t>adabarfincas.business.site</t>
  </si>
  <si>
    <t>Arquitecto Técnico Elia Zurro</t>
  </si>
  <si>
    <t>Calle Ntra. Sra. de Rocamador, 34002 Palencia</t>
  </si>
  <si>
    <t>647 97 90 10</t>
  </si>
  <si>
    <t>Inmobiliaria Hispogar</t>
  </si>
  <si>
    <t>Calle Mayor Principal, 4, 34001 Palencia</t>
  </si>
  <si>
    <t>hispogar.com</t>
  </si>
  <si>
    <t>607 07 70 97</t>
  </si>
  <si>
    <t>RODEVAL TÉCNICOS</t>
  </si>
  <si>
    <t>Oficina 5 Calle Casañé, 1A, 34.002 Palencia</t>
  </si>
  <si>
    <t>.002 Palencia</t>
  </si>
  <si>
    <t>rodevaltecnicos.com</t>
  </si>
  <si>
    <t>923 06 24 45</t>
  </si>
  <si>
    <t>rodevaltecnicos@rodevaltecnicos.com</t>
  </si>
  <si>
    <t>Raquel Pérez Amor Estudio de arquitectura</t>
  </si>
  <si>
    <t>Calle Tórtola, 10, 34419 Villalobón, Palencia</t>
  </si>
  <si>
    <t>Villalobón</t>
  </si>
  <si>
    <t>678 47 14 63</t>
  </si>
  <si>
    <t>ARCA grupo Carranza en Palencia</t>
  </si>
  <si>
    <t>Calle Levante, 31, 34004 Palencia</t>
  </si>
  <si>
    <t>979 69 84 26</t>
  </si>
  <si>
    <t>Arambol Ingeniería</t>
  </si>
  <si>
    <t>Calle Padre Claret, Nº5, 34004 Palencia</t>
  </si>
  <si>
    <t>arambol.es</t>
  </si>
  <si>
    <t>979 73 02 54</t>
  </si>
  <si>
    <t>info@arambol.es</t>
  </si>
  <si>
    <t>Colegio Oficial de Arquitectos</t>
  </si>
  <si>
    <t>Plaza San Francisco, 1, 34001 Palencia</t>
  </si>
  <si>
    <t>979 70 60 16</t>
  </si>
  <si>
    <t>Estudio Fernando González y Asociados S.L.</t>
  </si>
  <si>
    <t>Av. Valdegudin, 27, 34190 Villamuriel de Cerrato, Palencia</t>
  </si>
  <si>
    <t>Villamuriel de Cerrato</t>
  </si>
  <si>
    <t>j</t>
  </si>
  <si>
    <t>Av. Camino Viejo de Valladolid, 34419 Villalobón, Palencia</t>
  </si>
  <si>
    <t>999 99 99 99</t>
  </si>
  <si>
    <t>Aliv S.u.</t>
  </si>
  <si>
    <t>Calle Isaac Peral, 3, 34200 Venta de Baños, Palencia</t>
  </si>
  <si>
    <t>Venta de Baños</t>
  </si>
  <si>
    <t>alivestudio.es</t>
  </si>
  <si>
    <t>979 77 31 87</t>
  </si>
  <si>
    <t>ana@alivestudio.es</t>
  </si>
  <si>
    <t>Construirtucasa.com</t>
  </si>
  <si>
    <t>Tierra de Campos 10, 34200 Baños de Cerrato, Palencia</t>
  </si>
  <si>
    <t>Baños de Cerrato</t>
  </si>
  <si>
    <t>construirtucasa.com</t>
  </si>
  <si>
    <t>616 20 83 05</t>
  </si>
  <si>
    <t>pepe@construirtucasa.com</t>
  </si>
  <si>
    <t>Garcia Guardo Arquitectos</t>
  </si>
  <si>
    <t>Ctra. Rioseco, 2, 34170 Villamartín de Campos, Palencia</t>
  </si>
  <si>
    <t>Villamartín de Campos</t>
  </si>
  <si>
    <t>693 64 11 15</t>
  </si>
  <si>
    <t>Manuel Angel Martín Torres</t>
  </si>
  <si>
    <t>Barrio San Sebastián, 39, 34300 Paredes de Nava, Palencia</t>
  </si>
  <si>
    <t>Paredes de Nava</t>
  </si>
  <si>
    <t>979 83 00 02</t>
  </si>
  <si>
    <t>Chm Ingenieria 2009 Sl</t>
  </si>
  <si>
    <t>nº3, Av. Palencia, 34210 Dueñas, Palencia</t>
  </si>
  <si>
    <t>Dueñas</t>
  </si>
  <si>
    <t>979 78 00 23</t>
  </si>
  <si>
    <t>ZcAt Arquitectura Técnica</t>
  </si>
  <si>
    <t>Calle Progreso, 36, 34249 Villaviudas, Palencia</t>
  </si>
  <si>
    <t>Villaviudas</t>
  </si>
  <si>
    <t>Jesús Herrero Arquitecto Técnico</t>
  </si>
  <si>
    <t>Calle Ayuntamiento, 34127 San Mamés de Campos, Palencia</t>
  </si>
  <si>
    <t>San Mamés de Campos</t>
  </si>
  <si>
    <t>979 04 97 38</t>
  </si>
  <si>
    <t>Henka Arquitectos</t>
  </si>
  <si>
    <t>henka.es</t>
  </si>
  <si>
    <t>983 33 75 60</t>
  </si>
  <si>
    <t>arquitectos@henka.es</t>
  </si>
  <si>
    <t>Arkipolis Arquitectura y Urbanismo- Estudio de arquitectura Valladolid</t>
  </si>
  <si>
    <t>Calle Constitución, 10, 2º Izq, 47001 Valladolid</t>
  </si>
  <si>
    <t>Valladolid</t>
  </si>
  <si>
    <t>arkipolis.com</t>
  </si>
  <si>
    <t>983 39 91 94</t>
  </si>
  <si>
    <t>arkipolis@arkipolis.com</t>
  </si>
  <si>
    <t>Álvarez y Mateo Arquitectos en Valladolid</t>
  </si>
  <si>
    <t>Plaza del Poniente, 6, 47003 Valladolid</t>
  </si>
  <si>
    <t>alvarezymateo.es</t>
  </si>
  <si>
    <t>983 37 01 65</t>
  </si>
  <si>
    <t>Como Arquitectos S.L.P.U.</t>
  </si>
  <si>
    <t>Calle Francisco Zarandona, 10, 47003 Valladolid</t>
  </si>
  <si>
    <t>983 38 09 29</t>
  </si>
  <si>
    <t>Arquitecto Técnico Luis Antonio Ródenas</t>
  </si>
  <si>
    <t>Calle Trillo, 1, 47155 Santovenia de Pisuerga, Valladolid</t>
  </si>
  <si>
    <t>Santovenia de Pisuerga</t>
  </si>
  <si>
    <t>606 97 33 28</t>
  </si>
  <si>
    <t>Ruiz- Chacón Arquitectos</t>
  </si>
  <si>
    <t>Paseo Isabel la Catolica, 7, Entreplanta Izquierda, 47001 Valladolid</t>
  </si>
  <si>
    <t>676 83 78 54</t>
  </si>
  <si>
    <t>Tikto Arquitectura</t>
  </si>
  <si>
    <t>Calle de Teresa Gil, 2, 4ºB, 47002 Valladolid</t>
  </si>
  <si>
    <t>tiktoarquitectura.com</t>
  </si>
  <si>
    <t>670 39 72 23</t>
  </si>
  <si>
    <t>hola@tiktoarquitectura.com</t>
  </si>
  <si>
    <t>Mata y Asociados | Estudio de Arquitectura</t>
  </si>
  <si>
    <t>Calle Sta. María, 16, Bajo, 47610 Zaratán, Valladolid</t>
  </si>
  <si>
    <t>Zaratán</t>
  </si>
  <si>
    <t>matayasociados.com</t>
  </si>
  <si>
    <t>983 04 45 30</t>
  </si>
  <si>
    <t>matayasociados@matayasociados.com</t>
  </si>
  <si>
    <t>ARQUITECTO TECNICO Salamanca ALEJANDRO TURRION</t>
  </si>
  <si>
    <t>Ctra. de Ledesma, 107, 37006 Salamanca</t>
  </si>
  <si>
    <t>Salamanca</t>
  </si>
  <si>
    <t>Estudio H Arquitectura Diseño Y Urbanismo Salamanca SLP</t>
  </si>
  <si>
    <t>Calle del Padre Cámara, 16, 1º C, 37004 Salamanca</t>
  </si>
  <si>
    <t>estudioharquitectura.com</t>
  </si>
  <si>
    <t>607 65 90 29</t>
  </si>
  <si>
    <t>QUADRANTE ARQUITECTOS</t>
  </si>
  <si>
    <t>Calle María Auxiliadora, 27, 37004 Salamanca</t>
  </si>
  <si>
    <t>quadrantearquitectos.com</t>
  </si>
  <si>
    <t>646 94 17 22</t>
  </si>
  <si>
    <t>Sánchez Gil Arquitectos</t>
  </si>
  <si>
    <t>Plaza de Anaya, 3, 37008 Salamanca</t>
  </si>
  <si>
    <t>sanchezgilarquitectos.com</t>
  </si>
  <si>
    <t>923 21 58 11</t>
  </si>
  <si>
    <t>emilio@sanchezgilarquitectos.com</t>
  </si>
  <si>
    <t>SERVINARQ - Servicios de Ingeniería y Arquitectura</t>
  </si>
  <si>
    <t>Calle Greco, 24, 37004 Salamanca</t>
  </si>
  <si>
    <t>servinarq.es</t>
  </si>
  <si>
    <t>923 17 60 71</t>
  </si>
  <si>
    <t>Arquitecto Tecnico Salamanca Emilio Jose Enrique Barba</t>
  </si>
  <si>
    <t>Plaza del Mercado, 10, 37001 Salamanca</t>
  </si>
  <si>
    <t>627 93 15 12</t>
  </si>
  <si>
    <t>Cuesta del Carmen, 24, 37002 Salamanca</t>
  </si>
  <si>
    <t>609 92 32 62</t>
  </si>
  <si>
    <t>El Taller del Arquitecto. Juan Carlos García Fraile</t>
  </si>
  <si>
    <t>Calle Valencia, 48, 37005 Salamanca</t>
  </si>
  <si>
    <t>eltallerdelarquitecto.es</t>
  </si>
  <si>
    <t>630 74 88 66</t>
  </si>
  <si>
    <t>Arquitecto Salamanca - Ramón Peláez Pezzi</t>
  </si>
  <si>
    <t>Calle San Mateo, 4, 5º Izquierda, 37002 Salamanca</t>
  </si>
  <si>
    <t>pelaezpezzi.com</t>
  </si>
  <si>
    <t>923 26 19 70</t>
  </si>
  <si>
    <t>ramon.pelaez@coal.es</t>
  </si>
  <si>
    <t>Vitrubio Arquitectura e Ingeniería</t>
  </si>
  <si>
    <t>Av. Alfonso IX de León, 59, bajo, 37004 Salamanca</t>
  </si>
  <si>
    <t>923 12 16 95</t>
  </si>
  <si>
    <t>Moisés Gómez Crego Arquitecto</t>
  </si>
  <si>
    <t>Ático, Calle Toro, 50, 37002 Salamanca</t>
  </si>
  <si>
    <t>moisesgomezcregoarquitecto.com</t>
  </si>
  <si>
    <t>923 21 83 61</t>
  </si>
  <si>
    <t>moises1@estudiogc.com</t>
  </si>
  <si>
    <t>Gómez Prieto, Luis Lorenzo Arquitecto</t>
  </si>
  <si>
    <t>Calle Vázquez Coronado, 26, 3º Izqda, 37002 Salamanca</t>
  </si>
  <si>
    <t>923 26 19 10</t>
  </si>
  <si>
    <t>AO Arquitectura &amp;amp; Consultoría</t>
  </si>
  <si>
    <t>Calle Muñoz Torrero, 12, 37007 Salamanca</t>
  </si>
  <si>
    <t>aointernational.es</t>
  </si>
  <si>
    <t>923 14 77 08</t>
  </si>
  <si>
    <t>info@aointernational.es</t>
  </si>
  <si>
    <t>AIC Arquitectura e Ingeniería</t>
  </si>
  <si>
    <t>Calle Dorado Montero, 15, 37006 Salamanca</t>
  </si>
  <si>
    <t>686 20 12 38</t>
  </si>
  <si>
    <t>álvaro sánchez de miguel -arquitecto-</t>
  </si>
  <si>
    <t>Calle Vázquez Coronado, nº15, 4ºA, 37002 Salamanca</t>
  </si>
  <si>
    <t>923 17 72 81</t>
  </si>
  <si>
    <t>Estudio H De Arquitectura Diseñ</t>
  </si>
  <si>
    <t>Calle Padre Cámara, 16, 37004 Salamanca</t>
  </si>
  <si>
    <t>923 23 22 51</t>
  </si>
  <si>
    <t>De La Mano Y Hernández Arquitectos</t>
  </si>
  <si>
    <t>Calle Caleros, 4, 1ºA, 37001 Salamanca</t>
  </si>
  <si>
    <t>delamanoyhernandezarquitectos.com</t>
  </si>
  <si>
    <t>923 21 98 78</t>
  </si>
  <si>
    <t>pablo.delamano@coal.es</t>
  </si>
  <si>
    <t>S2 Arquitectura</t>
  </si>
  <si>
    <t>8, Calle Ruiz Zorrilla, 6, 37006 Salamanca</t>
  </si>
  <si>
    <t>s2arquitectura.es</t>
  </si>
  <si>
    <t>923 23 76 42</t>
  </si>
  <si>
    <t>INFO@S2ARQUITECTURA.ES</t>
  </si>
  <si>
    <t>CUATRO ARQUITECTURA</t>
  </si>
  <si>
    <t>Plaza de Gabriel y Galán, 1, 37005 Salamanca</t>
  </si>
  <si>
    <t>923 99 61 82</t>
  </si>
  <si>
    <t>Poeta iglesias 22 arquitectos</t>
  </si>
  <si>
    <t>Plaza del Poeta Iglesias, 22, 37001 Salamanca</t>
  </si>
  <si>
    <t>silgueroarquitectos.com</t>
  </si>
  <si>
    <t>636 96 78 29</t>
  </si>
  <si>
    <t>José Antonio García Estévez Arquitecto</t>
  </si>
  <si>
    <t>Paseo de Canalejas, 19, 37001 Salamanca</t>
  </si>
  <si>
    <t>923 60 00 02</t>
  </si>
  <si>
    <t>Arquitecto Santiago Hernández González</t>
  </si>
  <si>
    <t>Av. Alfonso IX de León, 59, 37004 Salamanca</t>
  </si>
  <si>
    <t>vitrubio.es</t>
  </si>
  <si>
    <t>info@vitrubio.es</t>
  </si>
  <si>
    <t>Estudio de Arquitectura Jorge Vaquero</t>
  </si>
  <si>
    <t>Plaza de San Boal, 8, 37002 Salamanca</t>
  </si>
  <si>
    <t>627 70 50 66</t>
  </si>
  <si>
    <t>ARTIQUECTURA: arquitectos, interiorismo, diseño, graffiti</t>
  </si>
  <si>
    <t>Calle Rodríguez Fabres, 23, 37005 Salamanca</t>
  </si>
  <si>
    <t>artiquectura.es</t>
  </si>
  <si>
    <t>661 49 53 12</t>
  </si>
  <si>
    <t>ada.ferreras@gmail.com</t>
  </si>
  <si>
    <t>arquitecto lópez de prado ortiz-arce</t>
  </si>
  <si>
    <t>Calle Consuelo, 11, 37001 Salamanca</t>
  </si>
  <si>
    <t>arquitectolopezdeprado.com</t>
  </si>
  <si>
    <t>923 21 19 25</t>
  </si>
  <si>
    <t>A3D Arq3Design</t>
  </si>
  <si>
    <t>Calle Azafranal, 25, 37001 Salamanca</t>
  </si>
  <si>
    <t>arq3design.com</t>
  </si>
  <si>
    <t>678 02 21 18</t>
  </si>
  <si>
    <t>Lora Arquitectos</t>
  </si>
  <si>
    <t>Plaza Constitución, 6, 5º Derecha, 37001 Salamanca</t>
  </si>
  <si>
    <t>lorarquitectos.com</t>
  </si>
  <si>
    <t>923 22 89 10</t>
  </si>
  <si>
    <t>COLEGIO OFICIAL DE ARQUITECTOS - C.O.A.L.</t>
  </si>
  <si>
    <t>Av. de Mirat, 12, 37005 Salamanca</t>
  </si>
  <si>
    <t>923 25 02 61</t>
  </si>
  <si>
    <t>Salamanca ITC</t>
  </si>
  <si>
    <t>Calle de Jesús Arambarri, 38, 37003 Salamanca</t>
  </si>
  <si>
    <t>649 48 52 82</t>
  </si>
  <si>
    <t>Fraile Arquitecto</t>
  </si>
  <si>
    <t>923 23 17 63</t>
  </si>
  <si>
    <t>Eduardo Dorado Arquitectura</t>
  </si>
  <si>
    <t>Calle del Prior, 5, 37002 Salamanca</t>
  </si>
  <si>
    <t>Estudio De Arquitectura Luján</t>
  </si>
  <si>
    <t>Paseo de S. Antonio, 3, 37003 Salamanca</t>
  </si>
  <si>
    <t>José Arribas Mínguez</t>
  </si>
  <si>
    <t>Calle San Pablo, 13, 37001 Salamanca</t>
  </si>
  <si>
    <t>josearribas.com</t>
  </si>
  <si>
    <t>923 26 13 64</t>
  </si>
  <si>
    <t>jose.arribas@coal.es</t>
  </si>
  <si>
    <t>Hk Arquitectos</t>
  </si>
  <si>
    <t>Plaza de San Blas, 3, 37007 Salamanca</t>
  </si>
  <si>
    <t>615 30 38 36</t>
  </si>
  <si>
    <t>María Cristina Pérez Jiménez</t>
  </si>
  <si>
    <t>Calle Tahonas Viejas, nº 18, 37002 Salamanca</t>
  </si>
  <si>
    <t>perezjimenezarquitectos.com</t>
  </si>
  <si>
    <t>923 26 31 43</t>
  </si>
  <si>
    <t>deoner arquitectura y construcción</t>
  </si>
  <si>
    <t>Calle Parlamento Europeo, 7, 37008 Salamanca</t>
  </si>
  <si>
    <t>923 92 70 54</t>
  </si>
  <si>
    <t>Fernando Población Iscar</t>
  </si>
  <si>
    <t>Calle Pollo Martín, 34, 37005 Salamanca</t>
  </si>
  <si>
    <t>923 25 71 70</t>
  </si>
  <si>
    <t>Lorenzo Muñoz Sánchez</t>
  </si>
  <si>
    <t>Av. de los Reyes de España, 2, 37008 Salamanca</t>
  </si>
  <si>
    <t>LOMBARDIA NAVARRO GARRUDO ARQUITECTOS</t>
  </si>
  <si>
    <t>Gran Vía, 1, 37001 Salamanca</t>
  </si>
  <si>
    <t>lngarquitectos.com</t>
  </si>
  <si>
    <t>923 22 18 30</t>
  </si>
  <si>
    <t>estudio@lngarquitectos.es</t>
  </si>
  <si>
    <t>MARIA LUISA ARIAS CINOS. ARQUITECTO</t>
  </si>
  <si>
    <t>Calle Espoz y Mina, 2, 37002 Salamanca</t>
  </si>
  <si>
    <t>653 82 90 03</t>
  </si>
  <si>
    <t>Mónica Gonzalez Cobos Rodriguez</t>
  </si>
  <si>
    <t>Calle Moreruela, 21, 37006 Salamanca</t>
  </si>
  <si>
    <t>676 98 34 69</t>
  </si>
  <si>
    <t>Alfredo Martín-Cubas Fernández</t>
  </si>
  <si>
    <t>Calle Doyagüe, 12, 37008 Salamanca</t>
  </si>
  <si>
    <t>923 26 05 18</t>
  </si>
  <si>
    <t>Lorenzo Nieto Arroyo</t>
  </si>
  <si>
    <t>Calle Padilleros, 20, 37002 Salamanca</t>
  </si>
  <si>
    <t>FERREIRA ARQUITECTOS</t>
  </si>
  <si>
    <t>C/ Correhuela, 20-26, 37001 Salamanca</t>
  </si>
  <si>
    <t>ferreiraarquitectos.com</t>
  </si>
  <si>
    <t>923 26 49 32</t>
  </si>
  <si>
    <t>info@ferreiraarquitectos.com</t>
  </si>
  <si>
    <t>Calle Príncipe de Vergara, 66, 37003 Salamanca</t>
  </si>
  <si>
    <t>923 18 33 52</t>
  </si>
  <si>
    <t>Oficio y Escala S.L.</t>
  </si>
  <si>
    <t>923 22 44 29</t>
  </si>
  <si>
    <t>Luis Ferreira Villar</t>
  </si>
  <si>
    <t>Calle Correhuela, 20, 37001 Salamanca</t>
  </si>
  <si>
    <t>923 26 35 98</t>
  </si>
  <si>
    <t>Pedro Miguel Borrego Sanchez Salamanca</t>
  </si>
  <si>
    <t>Av. de Federico Anaya, 66, 37004 Salamanca</t>
  </si>
  <si>
    <t>923 12 04 36</t>
  </si>
  <si>
    <t>tomás martín martín arquitecto</t>
  </si>
  <si>
    <t>Calle José Manuel de Villena, 3, 37006 Salamanca</t>
  </si>
  <si>
    <t>tomas-martin.com</t>
  </si>
  <si>
    <t>923 12 12 41</t>
  </si>
  <si>
    <t>arquitecto@tomas-martin.com</t>
  </si>
  <si>
    <t>Arquitecto Técnico José Ramón Rapado Boyero</t>
  </si>
  <si>
    <t>644 32 80 31</t>
  </si>
  <si>
    <t>Eduardo Crespo Huerta</t>
  </si>
  <si>
    <t>Calle José Jáuregui, 32, 37002 Salamanca</t>
  </si>
  <si>
    <t>MVAM arquitectos</t>
  </si>
  <si>
    <t>Plaza Mayor nº19, 2º1, 37002 Salamanca</t>
  </si>
  <si>
    <t>923 61 44 02</t>
  </si>
  <si>
    <t>Etyre ingeniería y arquitectura</t>
  </si>
  <si>
    <t>Calle Pérez Herrasti, 3, 37005 Salamanca</t>
  </si>
  <si>
    <t>923 22 03 47</t>
  </si>
  <si>
    <t>Roberto Silguero Ayuso</t>
  </si>
  <si>
    <t>Calle Valencia, 47, 37005 Salamanca</t>
  </si>
  <si>
    <t>oficina acciones arquitectónicas temporales</t>
  </si>
  <si>
    <t>Calle Bermejeros, Nº34, 37001 Salamanca</t>
  </si>
  <si>
    <t>accionesarquitectonicastemporales.com</t>
  </si>
  <si>
    <t>923 05 63 18</t>
  </si>
  <si>
    <t>MT - Myriam Trujillano. Arquitecto Técnico</t>
  </si>
  <si>
    <t>Calle Zúñiga, 6, 37004 Salamanca</t>
  </si>
  <si>
    <t>mtrujillano.com</t>
  </si>
  <si>
    <t>668 88 12 80</t>
  </si>
  <si>
    <t>myriam@mtrujillano.com</t>
  </si>
  <si>
    <t>Juan R. Brualla Luelmo</t>
  </si>
  <si>
    <t>Abusejo</t>
  </si>
  <si>
    <t>696 46 83 80</t>
  </si>
  <si>
    <t>Arquitecto Tomás Peña Barasoain</t>
  </si>
  <si>
    <t>Paseo de la Estación, 21, 37003 Salamanca</t>
  </si>
  <si>
    <t>696 14 26 13</t>
  </si>
  <si>
    <t>José Serna García</t>
  </si>
  <si>
    <t>Calle Álvaro Gil, 21, 37006 Salamanca</t>
  </si>
  <si>
    <t>Darconsa</t>
  </si>
  <si>
    <t>Calle Meléndez, 1, 37002 Salamanca</t>
  </si>
  <si>
    <t>darconsa.com</t>
  </si>
  <si>
    <t>923 26 91 03</t>
  </si>
  <si>
    <t>info@darconsa.com</t>
  </si>
  <si>
    <t>ARTiquectura_Arquitectura Flexible</t>
  </si>
  <si>
    <t>Calle Pozo Amarillo, 35, 37001 Salamanca</t>
  </si>
  <si>
    <t>arquitecturaflexible.es</t>
  </si>
  <si>
    <t>677 16 55 47</t>
  </si>
  <si>
    <t>Arquitecto María Palomino</t>
  </si>
  <si>
    <t>Calle Pan y Carbón, 2, 37001 Salamanca</t>
  </si>
  <si>
    <t>669 56 12 33</t>
  </si>
  <si>
    <t>Arquitecto Jaime Pérez Linares</t>
  </si>
  <si>
    <t>620 18 13 60</t>
  </si>
  <si>
    <t>José Manuel Gozalo Cerezo</t>
  </si>
  <si>
    <t>Av. Parque de la Alamedilla, 14, 37003 Salamanca</t>
  </si>
  <si>
    <t>Estudio de delineación</t>
  </si>
  <si>
    <t>Calle de Pedro Vidal, 3, 37003 Salamanca</t>
  </si>
  <si>
    <t>Bernardo Escudero Bueno</t>
  </si>
  <si>
    <t>Calle Tostado, 10, 37008 Salamanca</t>
  </si>
  <si>
    <t>Ignacio Redondo Montisi</t>
  </si>
  <si>
    <t>R. Mayor, 44, 37008 Salamanca</t>
  </si>
  <si>
    <t>Lineatecnia03 Sl</t>
  </si>
  <si>
    <t>Paseo de Canalejas, 37, 37001 Salamanca</t>
  </si>
  <si>
    <t>923 99 44 20</t>
  </si>
  <si>
    <t>Juan Carlos García Alonso</t>
  </si>
  <si>
    <t>Calle San Justo, 2, 37001 Salamanca</t>
  </si>
  <si>
    <t>923 26 40 26</t>
  </si>
  <si>
    <t>arquitectos asturias</t>
  </si>
  <si>
    <t>Francisco Julio López Cordón San Segundo</t>
  </si>
  <si>
    <t>Calle Dimas Madariaga, 9, 37005 Salamanca</t>
  </si>
  <si>
    <t>923 25 92 58</t>
  </si>
  <si>
    <t>Félix Tío Torres</t>
  </si>
  <si>
    <t>Calle de San Vicente, 15, 37007 Salamanca</t>
  </si>
  <si>
    <t>Zaira Rodero Arquitecto</t>
  </si>
  <si>
    <t>CIVIC ESTUDIO, Calle Azafranal nº 18 (Pasaje, bajo, puerta 10, 37001 Salamanca</t>
  </si>
  <si>
    <t>civicestudio.com</t>
  </si>
  <si>
    <t>679 42 40 59</t>
  </si>
  <si>
    <t>civic@civicestudio.com</t>
  </si>
  <si>
    <t>CGR ARQUITECTO TÉCNICO</t>
  </si>
  <si>
    <t>Calle Conde Don Vela, 18, 37005 Salamanca</t>
  </si>
  <si>
    <t>653 84 96 00</t>
  </si>
  <si>
    <t>José Luis Sánchez Martín</t>
  </si>
  <si>
    <t>Paseo del Rector Esperabé, 87, 37008 Salamanca</t>
  </si>
  <si>
    <t>923 21 85 47</t>
  </si>
  <si>
    <t>Arquitecto Técnico Lorenzo González Javier</t>
  </si>
  <si>
    <t>Paseo de la Estación, 18, 37004 Salamanca</t>
  </si>
  <si>
    <t>Proyectos Evemar S L</t>
  </si>
  <si>
    <t>Calle San Pablo, 66, 37008 Salamanca</t>
  </si>
  <si>
    <t>923 21 44 05</t>
  </si>
  <si>
    <t>Morales Martín A</t>
  </si>
  <si>
    <t>Calle Colombia, 16, 37003 Salamanca</t>
  </si>
  <si>
    <t>923 18 00 14</t>
  </si>
  <si>
    <t>José Luis García-Risueño Garzón</t>
  </si>
  <si>
    <t>Calle Bordadores, 17, 37002 Salamanca</t>
  </si>
  <si>
    <t>923 26 92 53</t>
  </si>
  <si>
    <t>María Peña Arribas San Miguel</t>
  </si>
  <si>
    <t>Calle San Pablo, 45, 37008 Salamanca</t>
  </si>
  <si>
    <t>923 21 83 89</t>
  </si>
  <si>
    <t>CEREN certificación energética de edificios</t>
  </si>
  <si>
    <t>Calle Ribera del Puente, 22, 37008 Salamanca</t>
  </si>
  <si>
    <t>923 05 09 39</t>
  </si>
  <si>
    <t>Jesús Hernández Peña</t>
  </si>
  <si>
    <t>Av. de San Agustín, 66, 37005 Salamanca</t>
  </si>
  <si>
    <t>923 24 77 03</t>
  </si>
  <si>
    <t>CEREN</t>
  </si>
  <si>
    <t>Calle Azafranal, 18, 37001 Salamanca</t>
  </si>
  <si>
    <t>923 60 74 77</t>
  </si>
  <si>
    <t>Román Andrés Bondía</t>
  </si>
  <si>
    <t>Calle Rector Lucena, 20, 5ºE, 37002 Salamanca</t>
  </si>
  <si>
    <t>romanandresarquitecto.com</t>
  </si>
  <si>
    <t>629 15 46 00</t>
  </si>
  <si>
    <t>info@romanandresarquitecto.com</t>
  </si>
  <si>
    <t>José Luis Cancelo Suárez</t>
  </si>
  <si>
    <t>Av de Alfonso IX, 38, 37004 Salamanca</t>
  </si>
  <si>
    <t>923 25 85 10</t>
  </si>
  <si>
    <t>Inspección Técnica de Construcciones</t>
  </si>
  <si>
    <t>Calle Ancha, 8, 37002 Salamanca</t>
  </si>
  <si>
    <t>Delineación JESBEL</t>
  </si>
  <si>
    <t>Calle Arias Pinel, 62-66, 3ºB, 37003 Salamanca</t>
  </si>
  <si>
    <t>gestionesjesbel.com</t>
  </si>
  <si>
    <t>923 24 13 30</t>
  </si>
  <si>
    <t>info@gestionesjesbel.com</t>
  </si>
  <si>
    <t>Aldaba Proyectos: Planos Visados, Licencias municipales. Locales comerciales</t>
  </si>
  <si>
    <t>Plazoleta Francisco Botello de Moraes, 14, 37006 Salamanca</t>
  </si>
  <si>
    <t>aldabaproyectos.blogspot.com</t>
  </si>
  <si>
    <t>645 98 98 23</t>
  </si>
  <si>
    <t>Estudio de Arquitectura Arsenio Barbero Arquitectos y Asociados</t>
  </si>
  <si>
    <t>Calle Arco, 8, 6B, 37002 Salamanca</t>
  </si>
  <si>
    <t>arseniobarberoarquitectos.com</t>
  </si>
  <si>
    <t>629 81 66 81</t>
  </si>
  <si>
    <t>arsenio.barbero@coal.es</t>
  </si>
  <si>
    <t>ESTUDIO DE ARQUITECTURA CAAL</t>
  </si>
  <si>
    <t>Calle Fray Luis de Granada, Nº 19, BAJO, 37007 Salamanca</t>
  </si>
  <si>
    <t>caal.es</t>
  </si>
  <si>
    <t>923 60 47 20</t>
  </si>
  <si>
    <t>alberto@caal.es</t>
  </si>
  <si>
    <t>Pablo Sanchez de Arriba Arquitecto</t>
  </si>
  <si>
    <t>Calle Prof. Sáez, 1, 37007 Salamanca</t>
  </si>
  <si>
    <t>654 24 41 43</t>
  </si>
  <si>
    <t>GEOESTUDIOS ZAPATA SL Estudios geotécnicos y topografía</t>
  </si>
  <si>
    <t>Camino de las Aguas, 16, 18, 37003 Salamanca</t>
  </si>
  <si>
    <t>geoestudioszapata.es</t>
  </si>
  <si>
    <t>651 94 38 00</t>
  </si>
  <si>
    <t>Hugueva S.L.</t>
  </si>
  <si>
    <t>Calle Arias Pinel, 45, 37003 Salamanca</t>
  </si>
  <si>
    <t>hugueva.com</t>
  </si>
  <si>
    <t>923 18 70 28</t>
  </si>
  <si>
    <t>SalBur - arquitectos técnicos</t>
  </si>
  <si>
    <t>Plaza Prado de los Guzmanes, 7, 37900 Salamanca</t>
  </si>
  <si>
    <t>616 73 85 39</t>
  </si>
  <si>
    <t>DSAB Arquitectos</t>
  </si>
  <si>
    <t>Calle Luis Sala Balust, 14, 37006 Salamanca</t>
  </si>
  <si>
    <t>dsabarquitectos.com</t>
  </si>
  <si>
    <t>636 98 69 29</t>
  </si>
  <si>
    <t>vicente|núñez ARQUITECTOS</t>
  </si>
  <si>
    <t>Calle Veracruz, 8, 37008 Salamanca</t>
  </si>
  <si>
    <t>vicentenunez.com</t>
  </si>
  <si>
    <t>923 27 09 06</t>
  </si>
  <si>
    <t>pnunez@mapaac.com</t>
  </si>
  <si>
    <t>Miguel Ángel Carrasco Ramos, Arquitecto Técnico</t>
  </si>
  <si>
    <t>Plaza Prado de los Guzmanes, 2, 1ºB, 37900 Santa Marta de Tormes, Salamanca</t>
  </si>
  <si>
    <t>Santa Marta de Tormes</t>
  </si>
  <si>
    <t>miguelcarrasco.es</t>
  </si>
  <si>
    <t>610 27 11 11</t>
  </si>
  <si>
    <t>atecnico@miguelcarrasco.es</t>
  </si>
  <si>
    <t>Arquitecto Técnico Basilio F. Rodríguez Barbero</t>
  </si>
  <si>
    <t>Calle Antonio Espinosa, 7, 37007 Salamanca</t>
  </si>
  <si>
    <t>arquitectotecnicobf.com</t>
  </si>
  <si>
    <t>609 77 01 27</t>
  </si>
  <si>
    <t>Kadema Arquitectura</t>
  </si>
  <si>
    <t>Plaza del Mercado, 8, 37001 Salamanca</t>
  </si>
  <si>
    <t>kadema.es</t>
  </si>
  <si>
    <t>665 99 33 18</t>
  </si>
  <si>
    <t>Din-A estudio arquitectura</t>
  </si>
  <si>
    <t>Plaza San Marcos, 8, 37002 Salamanca</t>
  </si>
  <si>
    <t>626 00 89 21</t>
  </si>
  <si>
    <t>Ludobejar</t>
  </si>
  <si>
    <t>Plaza Constitución, 6, 37001 Salamanca</t>
  </si>
  <si>
    <t>923 41 11 26</t>
  </si>
  <si>
    <t>Rodeval Técnicos</t>
  </si>
  <si>
    <t>Calle Van Dyck, nº 39, 1ºA, 37002 Salamanca</t>
  </si>
  <si>
    <t>Inmobiliaria Salamanca Oeste</t>
  </si>
  <si>
    <t>Calle Muñoz Torrero, 1, 37007 Salamanca</t>
  </si>
  <si>
    <t>923 26 16 46</t>
  </si>
  <si>
    <t>Pablo Tío Fernández ARQUITECTO</t>
  </si>
  <si>
    <t>Calle Jesús, nº14, Bajo, 37008 Salamanca</t>
  </si>
  <si>
    <t>677 56 21 62</t>
  </si>
  <si>
    <t>Llangoz S L</t>
  </si>
  <si>
    <t>Calle Peña Primera, 18, 37002 Salamanca</t>
  </si>
  <si>
    <t>923 27 00 33</t>
  </si>
  <si>
    <t>HD Proyectos</t>
  </si>
  <si>
    <t>Calle Valencia, 15, 37005 Salamanca</t>
  </si>
  <si>
    <t>hdproyectos.com</t>
  </si>
  <si>
    <t>618 08 11 50</t>
  </si>
  <si>
    <t>hosteleriaydecoracion@gmail.com</t>
  </si>
  <si>
    <t>Metrodiseño Arquitectos Esteban Morín</t>
  </si>
  <si>
    <t>Calle Plutón, 38, Parcela 7, 37188 Carbajosa de la Sagrada, Salamanca</t>
  </si>
  <si>
    <t>Carbajosa de la Sagrada</t>
  </si>
  <si>
    <t>metrodiseno.com</t>
  </si>
  <si>
    <t>923 26 73 26</t>
  </si>
  <si>
    <t>AZUELA Y HEREDERO</t>
  </si>
  <si>
    <t>Calle Azafranal, 18, BAJO PUERTA 10, 37001 Salamanca</t>
  </si>
  <si>
    <t>azuelayheredero.com</t>
  </si>
  <si>
    <t>615 20 83 65</t>
  </si>
  <si>
    <t>heredero@azuelayheredero.com</t>
  </si>
  <si>
    <t>Julio Varas, Arquitecto Técnico</t>
  </si>
  <si>
    <t>Calle Jade, 2, Bajo-20, 37185 Villamayor, Salamanca</t>
  </si>
  <si>
    <t>Villamayor</t>
  </si>
  <si>
    <t>itcvaras.es</t>
  </si>
  <si>
    <t>646 86 21 48</t>
  </si>
  <si>
    <t>juliojvaras@gmail.com</t>
  </si>
  <si>
    <t>david renedo</t>
  </si>
  <si>
    <t>Gran Vía, 6, 37001 Salamanca</t>
  </si>
  <si>
    <t>davidrenedo.com</t>
  </si>
  <si>
    <t>639 30 68 89</t>
  </si>
  <si>
    <t>david@davidrenedo.com</t>
  </si>
  <si>
    <t>Felipe Rodríguez Nañez</t>
  </si>
  <si>
    <t>Calle Pierre Werner, 17-19, 1C, 37008 Salamanca</t>
  </si>
  <si>
    <t>feliperodriguezarquitecto.es</t>
  </si>
  <si>
    <t>650 69 63 19</t>
  </si>
  <si>
    <t>Mesa-de-trabajo-19@300x-e1553108765738.png</t>
  </si>
  <si>
    <t>Thania Valdés Arquitecto</t>
  </si>
  <si>
    <t>Calle Arapiles, 4, 37188 Carbajosa de la Sagrada, Salamanca</t>
  </si>
  <si>
    <t>Olid Ingenieros 2005</t>
  </si>
  <si>
    <t>Calle Lic. Vidriera, 12, 37185 Villamayor, Salamanca</t>
  </si>
  <si>
    <t>JOSE ARROYO EGIDO (Arquitecto Tecnico)</t>
  </si>
  <si>
    <t>Calle Tirso de Molina, 26, 37129 Carrascal de Barregas, Salamanca</t>
  </si>
  <si>
    <t>Carrascal de Barregas</t>
  </si>
  <si>
    <t>609 93 52 20</t>
  </si>
  <si>
    <t>Angel Luis Peralvo Sanchon</t>
  </si>
  <si>
    <t>Calle la Hacienda, 26, 37185 Villamayor, Salamanca</t>
  </si>
  <si>
    <t>Construaction | Salamanca</t>
  </si>
  <si>
    <t>Plaza Prado de los Guzmanes, 1, 2ºF, 37900 Salamanca</t>
  </si>
  <si>
    <t>923 99 07 77</t>
  </si>
  <si>
    <t>Arq</t>
  </si>
  <si>
    <t>Entorno Ingeniería Y Urbanismo S L</t>
  </si>
  <si>
    <t>Calle Santibáñez del Río, 2, 37185 Villamayor, Salamanca</t>
  </si>
  <si>
    <t>923 17 00 17</t>
  </si>
  <si>
    <t>Colegio Oficial de Delineantes y Diseñadores Técnicos de Salamanca</t>
  </si>
  <si>
    <t>Avenida de Portugal, 76, 37005 Salamanca</t>
  </si>
  <si>
    <t>coldesal.es</t>
  </si>
  <si>
    <t>923 12 16 30</t>
  </si>
  <si>
    <t>n@coldesal.es</t>
  </si>
  <si>
    <t>Angel Chamoso Rubia</t>
  </si>
  <si>
    <t>Calle Mayor, 23, 37338 Villoruela, Salamanca</t>
  </si>
  <si>
    <t>Villoruela</t>
  </si>
  <si>
    <t>Maite Armenteros | Arquitectura</t>
  </si>
  <si>
    <t>Av. de Salamanca, 45, 37300 Peñaranda de Bracamonte, Salamanca</t>
  </si>
  <si>
    <t>Peñaranda de Bracamonte</t>
  </si>
  <si>
    <t>maitearmenteros.com</t>
  </si>
  <si>
    <t>629 25 41 51</t>
  </si>
  <si>
    <t>TecniStudio, Jose Luis Moyano Galiano Arquitecto</t>
  </si>
  <si>
    <t>Calle Félix Mesonero, 17, 37300 Peñaranda de Bracamonte, Salamanca</t>
  </si>
  <si>
    <t>tecnistudio.es</t>
  </si>
  <si>
    <t>645 81 56 15</t>
  </si>
  <si>
    <t>moyarch@hotmail.com</t>
  </si>
  <si>
    <t>ESTUDIO DE ARQUITECTURA PEREZ MONTERO</t>
  </si>
  <si>
    <t>Plaza San Roque, 2, 37210 Vitigudino, Salamanca</t>
  </si>
  <si>
    <t>Vitigudino</t>
  </si>
  <si>
    <t>perezmontero-arquitecto.es</t>
  </si>
  <si>
    <t>609 53 41 90</t>
  </si>
  <si>
    <t>CHR-Arquitecto Zamora</t>
  </si>
  <si>
    <t>Av. de Víctor Gallego, nº30, Entreplanta C, 49009 Zamora</t>
  </si>
  <si>
    <t>Zamora</t>
  </si>
  <si>
    <t>chrodriguez.es</t>
  </si>
  <si>
    <t>601 71 87 59</t>
  </si>
  <si>
    <t>hugorodriguez@chrodriguez.es</t>
  </si>
  <si>
    <t>STB Arquitectos</t>
  </si>
  <si>
    <t>Plaza España, 10, 1-D, 37700 Béjar, Salamanca</t>
  </si>
  <si>
    <t>Béjar</t>
  </si>
  <si>
    <t>arquitectos-bejar.com</t>
  </si>
  <si>
    <t>607 25 94 42</t>
  </si>
  <si>
    <t>Arquitecto, Fco. Javier Pérez Montero</t>
  </si>
  <si>
    <t>Calle San Roque, 2, 37210 Vitigudino, Salamanca</t>
  </si>
  <si>
    <t>stb arquitectura</t>
  </si>
  <si>
    <t>Calle Veintiocho de Septiembre, 16, 37700 Béjar, Salamanca</t>
  </si>
  <si>
    <t>923 40 09 81</t>
  </si>
  <si>
    <t>Estudio de Arquitectura Salamanca Velayos</t>
  </si>
  <si>
    <t>Calle de Tamayo y Baus, 7, 28004 Madrid</t>
  </si>
  <si>
    <t>salamancavelayos.es</t>
  </si>
  <si>
    <t>913 10 55 98</t>
  </si>
  <si>
    <t>SF23 Arquitectos Segovia</t>
  </si>
  <si>
    <t>Calle de los Coches, 17, 2ºa, 40002 Segovia</t>
  </si>
  <si>
    <t>sf23arquitectos.com</t>
  </si>
  <si>
    <t>921 44 22 16</t>
  </si>
  <si>
    <t>ear estudio de arquitectura y rehabilitación / arquitecto segovia / aparejador segovia</t>
  </si>
  <si>
    <t>Calle San Juan, nº8, 40001 Segovia</t>
  </si>
  <si>
    <t>eararquitectura.es</t>
  </si>
  <si>
    <t>921 46 30 14</t>
  </si>
  <si>
    <t>info@eararquitectura.es</t>
  </si>
  <si>
    <t>QNO Arquitectos</t>
  </si>
  <si>
    <t>Paseo Ezequiel González, 39, 40002 Segovia</t>
  </si>
  <si>
    <t>qnoarquitectos.com</t>
  </si>
  <si>
    <t>921 42 29 67</t>
  </si>
  <si>
    <t>info@qnoarquitectos.com</t>
  </si>
  <si>
    <t>Tomás Herrero Moreno</t>
  </si>
  <si>
    <t>Calle Jardín Botánico, 6, BAJO, 40005 Segovia</t>
  </si>
  <si>
    <t>tomasherreromoreno.com</t>
  </si>
  <si>
    <t>921 42 74 63</t>
  </si>
  <si>
    <t>therreromoreno@gmail.com</t>
  </si>
  <si>
    <t>trapero | arquitectura</t>
  </si>
  <si>
    <t>Calle Grabador Espinosa, 8, 1º, 40001 Segovia</t>
  </si>
  <si>
    <t>traperoarquitectura.com</t>
  </si>
  <si>
    <t>620 98 47 29</t>
  </si>
  <si>
    <t>segoviArquitectura</t>
  </si>
  <si>
    <t>Calle los Curtidores, 8, 40002 Segovia</t>
  </si>
  <si>
    <t>segoviarquitectura.com</t>
  </si>
  <si>
    <t>638 52 15 46</t>
  </si>
  <si>
    <t>info@segoviarquitectura.com</t>
  </si>
  <si>
    <t>silencioarquitectos</t>
  </si>
  <si>
    <t>nº15, 2ºizda, Calle Velarde, 40003 Segovia</t>
  </si>
  <si>
    <t>silencioarquitectos.com</t>
  </si>
  <si>
    <t>617 23 45 28</t>
  </si>
  <si>
    <t>hola@silencioarquitectos.com</t>
  </si>
  <si>
    <t>Arquialia Arquitectura</t>
  </si>
  <si>
    <t>Calle Gobernador Fernández Jiménez, 2, 40001 Segovia</t>
  </si>
  <si>
    <t>921 44 44 40</t>
  </si>
  <si>
    <t>Clave Servicios De Arquitectura</t>
  </si>
  <si>
    <t>Calle Pedro de Fuentidueña, 3, 40001 Segovia</t>
  </si>
  <si>
    <t>clavearquitectos.es</t>
  </si>
  <si>
    <t>oficinatecnica@clavearquitectos.es</t>
  </si>
  <si>
    <t>Calle Santo Domingo de Silos, 40, 40002 Segovia</t>
  </si>
  <si>
    <t>921 46 15 47</t>
  </si>
  <si>
    <t>Rm Arquitectos</t>
  </si>
  <si>
    <t>Plaza de Somorrostro, 13, 40005 Segovia</t>
  </si>
  <si>
    <t>rm-arquitectos.es</t>
  </si>
  <si>
    <t>921 43 51 49</t>
  </si>
  <si>
    <t>rmarquitectos.info@gmail.com</t>
  </si>
  <si>
    <t>Arquitecto Pedro Pastor Martin</t>
  </si>
  <si>
    <t>Calle de Jose Zorrilla, 25, 40002 Segovia</t>
  </si>
  <si>
    <t>921 44 38 22</t>
  </si>
  <si>
    <t>Calle la Plata, 27, bajo izquierda, 40005 Segovia</t>
  </si>
  <si>
    <t>921 44 05 46</t>
  </si>
  <si>
    <t>TZ2 TRAZADOS ARQUITECTURA</t>
  </si>
  <si>
    <t>Plaza Espronceda, Nº 16, 40006 Segovia</t>
  </si>
  <si>
    <t>trazadosarquitectura.es</t>
  </si>
  <si>
    <t>921 11 87 97</t>
  </si>
  <si>
    <t>ARQUITECTO TÉCNICO</t>
  </si>
  <si>
    <t>Av. Vía Roma, 46, 40003 Segovia</t>
  </si>
  <si>
    <t>630 22 01 34</t>
  </si>
  <si>
    <t>Fernández Candel, Alberto</t>
  </si>
  <si>
    <t>Ctra. Trescasas, 109, 40003 Segovia</t>
  </si>
  <si>
    <t>arquitectotecnicoalbertofernandezcandel.es</t>
  </si>
  <si>
    <t>921 44 40 98</t>
  </si>
  <si>
    <t>albertofcandel@gmail.com</t>
  </si>
  <si>
    <t>Fernández Vega Arquitectos</t>
  </si>
  <si>
    <t>Plaza de la trinidad, 14, 40001 Segovia</t>
  </si>
  <si>
    <t>921 46 32 37</t>
  </si>
  <si>
    <t>Arquitecto Juan José Zaera</t>
  </si>
  <si>
    <t>Calle Severo Ochoa, 6, 40002 Segovia</t>
  </si>
  <si>
    <t>arquitectojjzaera.es.tl</t>
  </si>
  <si>
    <t>658 90 18 50</t>
  </si>
  <si>
    <t>jjzaera@hotmail.com</t>
  </si>
  <si>
    <t>Promociones Construcciones y Reformas Segovianas</t>
  </si>
  <si>
    <t>Calle los Encuadernadores, 10, 40004 Segovia</t>
  </si>
  <si>
    <t>ARQUITECTO TECNICO / APAREJADOR / PROJECT MANAGER</t>
  </si>
  <si>
    <t>bloque 3 portal 1 1º A, Paseo Ezequiel González, 30, 40002 Segovia</t>
  </si>
  <si>
    <t>636 76 39 40</t>
  </si>
  <si>
    <t>Arquitecto. Miguel Angel Garcia Grande</t>
  </si>
  <si>
    <t>Calle Trigo, 5, 40002 Segovia</t>
  </si>
  <si>
    <t>arquitectogarciagrande.com</t>
  </si>
  <si>
    <t>921 43 78 83</t>
  </si>
  <si>
    <t>arquitectogarciagrande@gmail.com</t>
  </si>
  <si>
    <t>mhgarquitectura</t>
  </si>
  <si>
    <t>Calle Escuderos, 10, 40003 Segovia</t>
  </si>
  <si>
    <t>yagüe / berdugo arquitectos</t>
  </si>
  <si>
    <t>Calle de San Agustín, 4, 40001 Segovia</t>
  </si>
  <si>
    <t>637 84 12 76</t>
  </si>
  <si>
    <t>ARPROA Servicios de Arquitectura Rehabilitación Urbanismo e Ingeniería</t>
  </si>
  <si>
    <t>Calle la Plata, 51, 40002 Segovia</t>
  </si>
  <si>
    <t>arproa.blogspot.com</t>
  </si>
  <si>
    <t>arproa@hotmail.es</t>
  </si>
  <si>
    <t>David Olmos arquitectos</t>
  </si>
  <si>
    <t>Calle Teodosio el Grande, 6, 40002 Segovia</t>
  </si>
  <si>
    <t>davidolmosarquitectos.com</t>
  </si>
  <si>
    <t>617 20 06 16</t>
  </si>
  <si>
    <t>info@davidolmosarquitectos.com</t>
  </si>
  <si>
    <t>ARQUITECTO TECNICO - DAVID GONZALEZ GOMEZ</t>
  </si>
  <si>
    <t>Calle Alfonso VI, 20, 40004 Segovia</t>
  </si>
  <si>
    <t>657 35 07 74</t>
  </si>
  <si>
    <t>ISEA</t>
  </si>
  <si>
    <t>Calle Carretas, 3, 40001 Segovia</t>
  </si>
  <si>
    <t>isea.es</t>
  </si>
  <si>
    <t>921 46 17 37</t>
  </si>
  <si>
    <t>jaotero@isea.es</t>
  </si>
  <si>
    <t>Pedro Arquiaga Martín</t>
  </si>
  <si>
    <t>Calle Jardín Botánico, 2, 40005 Segovia</t>
  </si>
  <si>
    <t>921 43 33 92</t>
  </si>
  <si>
    <t>daniel sobrados isabel tabanera ARQUITECTOS</t>
  </si>
  <si>
    <t>Calle Escultor Marinas, 3, 4º Izq, 40002 Segovia</t>
  </si>
  <si>
    <t>921 47 66 83</t>
  </si>
  <si>
    <t>Joaquín Albertos Díez</t>
  </si>
  <si>
    <t>Calle los Almendros, 3, Local, 40002 Segovia</t>
  </si>
  <si>
    <t>joaldi.com</t>
  </si>
  <si>
    <t>921 43 25 87</t>
  </si>
  <si>
    <t>info@joaldi.com</t>
  </si>
  <si>
    <t>Carlos De Sousa Sancho</t>
  </si>
  <si>
    <t>Calle Gobernador Fernández Jiménez, 17, 40002 Segovia</t>
  </si>
  <si>
    <t>921 42 88 93</t>
  </si>
  <si>
    <t>Fredesvinto Pérez Jiménez</t>
  </si>
  <si>
    <t>Calle Santo Tomás, 3, 40002 Segovia</t>
  </si>
  <si>
    <t>Carlos Olmos. Arquitecto.</t>
  </si>
  <si>
    <t>Calle de San Valentín, 16, 40003 Segovia</t>
  </si>
  <si>
    <t>652 84 29 88</t>
  </si>
  <si>
    <t>Carmen Gómez Calvo</t>
  </si>
  <si>
    <t>Travesía del Patín, 4, 40001 Segovia</t>
  </si>
  <si>
    <t>ARQUITECTOS TECNICOS JELA</t>
  </si>
  <si>
    <t>Calle Velarde, 15, 40003 Segovia</t>
  </si>
  <si>
    <t>610 54 47 13</t>
  </si>
  <si>
    <t>Progestur González</t>
  </si>
  <si>
    <t>921 43 00 55</t>
  </si>
  <si>
    <t>Thc Arquitectura</t>
  </si>
  <si>
    <t>Calle los Almendros, 1, 40002 Segovia</t>
  </si>
  <si>
    <t>thcarquitectura.com</t>
  </si>
  <si>
    <t>607 99 77 25</t>
  </si>
  <si>
    <t>José Manuel Cuéllar de Andrés</t>
  </si>
  <si>
    <t>Calle de San Gabriel, 46, 40003 Segovia</t>
  </si>
  <si>
    <t>Angel Egido Martín</t>
  </si>
  <si>
    <t>Calle Escuderos, 5, 40001 Segovia</t>
  </si>
  <si>
    <t>Jaspartectura</t>
  </si>
  <si>
    <t>Plazuela del Conde de Alpuente, nº4, 1º, 40001 Segovia</t>
  </si>
  <si>
    <t>Fco. Javier Cristobal Higuera</t>
  </si>
  <si>
    <t>Plaza San Justo, 9, 40001 Segovia</t>
  </si>
  <si>
    <t>921 43 74 59</t>
  </si>
  <si>
    <t>thc arquitectura&amp;amp;sostenibilidad | arquitectura y sostenibilidad</t>
  </si>
  <si>
    <t>Paseo Ezequiel González, 24, 40002 Segovia</t>
  </si>
  <si>
    <t>Esteban San Lorenzo Ignacio</t>
  </si>
  <si>
    <t>Calle de Jose Zorrilla, 90, 40002 Segovia</t>
  </si>
  <si>
    <t>Hearty S.L.</t>
  </si>
  <si>
    <t>Plaza del Conde de Cheste, 6, 40001 Segovia</t>
  </si>
  <si>
    <t>Arquitecto tecnico / Aparejador</t>
  </si>
  <si>
    <t>Paseo Ezequiel González, 30, 40002 Segovia</t>
  </si>
  <si>
    <t>DAVID GÓMEZ PASCUAL ARQUITECTO TECNICO</t>
  </si>
  <si>
    <t>Calle Soria, 1, 40004 Segovia</t>
  </si>
  <si>
    <t>646 30 55 90</t>
  </si>
  <si>
    <t>Patricia Álvarez Tardón</t>
  </si>
  <si>
    <t>Paseo Ezequiel González, 12, 1º F, 40002 Segovia</t>
  </si>
  <si>
    <t>palvarezarquitecto.es</t>
  </si>
  <si>
    <t>921 43 29 49</t>
  </si>
  <si>
    <t>Jesús Doldán Tanarro</t>
  </si>
  <si>
    <t>Calle de San Valentín, 10, 40003 Segovia</t>
  </si>
  <si>
    <t>Arquitecto Técnico Luis Gómez Llorente</t>
  </si>
  <si>
    <t>Calle de los Gascos, 17, 40003 Segovia</t>
  </si>
  <si>
    <t>638 18 61 56</t>
  </si>
  <si>
    <t>Estudio de Arquitectura, Desarrollos y Rehabilitación Energética</t>
  </si>
  <si>
    <t>Calle San Nicolás, 4, Local, 40001 Segovia</t>
  </si>
  <si>
    <t>639 14 61 89</t>
  </si>
  <si>
    <t>CJArquitecto</t>
  </si>
  <si>
    <t>Calle del Puente de San Lorenzo, 40003 Segovia</t>
  </si>
  <si>
    <t>constancio.es</t>
  </si>
  <si>
    <t>629 23 08 31</t>
  </si>
  <si>
    <t>Valeriano Cabrero Miguelsanz</t>
  </si>
  <si>
    <t>Calle Hermanos Barral, 1, 40001 Segovia</t>
  </si>
  <si>
    <t>José Miguel Merino de Cáceres</t>
  </si>
  <si>
    <t>Plaza la Merced, 11, 40003 Segovia</t>
  </si>
  <si>
    <t>José Luis Heredia Centeno</t>
  </si>
  <si>
    <t>Calle de Domingo de Soto, 1, 40001 Segovia</t>
  </si>
  <si>
    <t>921 46 29 92</t>
  </si>
  <si>
    <t>Adolfo Moreno Yuste</t>
  </si>
  <si>
    <t>Calle Cervantes, 29, 40001 Segovia</t>
  </si>
  <si>
    <t>921 46 27 88</t>
  </si>
  <si>
    <t>Antonio Cabrera Santos</t>
  </si>
  <si>
    <t>Av. la Constitución, 7, 40005 Segovia</t>
  </si>
  <si>
    <t>Yolanda Gema Rodríguez Muñoz</t>
  </si>
  <si>
    <t>Plaza San Sebastián, 5, 40001 Segovia</t>
  </si>
  <si>
    <t>921 46 02 30</t>
  </si>
  <si>
    <t>Julio Barbero</t>
  </si>
  <si>
    <t>Calle San Juan, 8, 40001 Segovia</t>
  </si>
  <si>
    <t>juliobarbero.com</t>
  </si>
  <si>
    <t>info@juliobarbero.com</t>
  </si>
  <si>
    <t>Angel María Beloqui Gragera</t>
  </si>
  <si>
    <t>Calle San Geroteo 7, Calle Barrionuevo, 10, 40003 Segovia</t>
  </si>
  <si>
    <t>beloquiarquitecto.wixsite.com</t>
  </si>
  <si>
    <t>639 07 27 55</t>
  </si>
  <si>
    <t>Carlos Andonegui Oteiza</t>
  </si>
  <si>
    <t>Calle Velarde, 2, 40003 Segovia</t>
  </si>
  <si>
    <t>921 46 22 24</t>
  </si>
  <si>
    <t>T.T.A</t>
  </si>
  <si>
    <t>Calle Somosierra, 34, 40006 Segovia</t>
  </si>
  <si>
    <t>tta-medioambiente.es</t>
  </si>
  <si>
    <t>921 41 46 69</t>
  </si>
  <si>
    <t>info.gral@tta-medioambiente.es</t>
  </si>
  <si>
    <t>Calle Gobernador Fernández Jiménez, 11, 40002 Segovia</t>
  </si>
  <si>
    <t>Julián López Parras</t>
  </si>
  <si>
    <t>Av. Acueducto, 12, 40001 Segovia</t>
  </si>
  <si>
    <t>921 46 14 12</t>
  </si>
  <si>
    <t>Arquitecto &amp;amp; Aparejador Segovia</t>
  </si>
  <si>
    <t>Plaza de la Costanilla nº8 2ºA, 40196 La Lastrilla, Segovia</t>
  </si>
  <si>
    <t>La Lastrilla</t>
  </si>
  <si>
    <t>Pastor-Marazuela ARQUITECTOS</t>
  </si>
  <si>
    <t>pastormarazuelaarq.wixsite.com</t>
  </si>
  <si>
    <t>Attrium, aparejador en Segovia</t>
  </si>
  <si>
    <t>Calle Del Tango, 15, local, 40197 San Cristóbal de Segovia, Segovia</t>
  </si>
  <si>
    <t>San Cristóbal de Segovia</t>
  </si>
  <si>
    <t>attrium.info</t>
  </si>
  <si>
    <t>921 40 65 43</t>
  </si>
  <si>
    <t>contacto@attrium.info</t>
  </si>
  <si>
    <t>José Fernando García Pérez Mínguez</t>
  </si>
  <si>
    <t>Calle Daoiz, 13, 40003 Segovia</t>
  </si>
  <si>
    <t>659 48 43 02</t>
  </si>
  <si>
    <t>Arquitecto Julio César Escobar Llanos-Experiencia 30 años-Energías Renovables-Ahorro-Amortización</t>
  </si>
  <si>
    <t>EBR arquitectura sl.</t>
  </si>
  <si>
    <t>Calle Gremio de los Canteros, 21, Nave 16, Pol, 40195 Hontoria, Segovia</t>
  </si>
  <si>
    <t>Hontoria</t>
  </si>
  <si>
    <t>ebrarquitectura.es</t>
  </si>
  <si>
    <t>921 44 23 67</t>
  </si>
  <si>
    <t>ebrarquitectura@gmail.com</t>
  </si>
  <si>
    <t>Arquitectos Jaime Cuéllar</t>
  </si>
  <si>
    <t>40196 La Lastrilla, Segovia</t>
  </si>
  <si>
    <t>BAU CONSULTING URBANISMO</t>
  </si>
  <si>
    <t>Calle Daoiz, 24, 2º I, 40003 Segovia</t>
  </si>
  <si>
    <t>653 90 01 55</t>
  </si>
  <si>
    <t>Estudio De Arquitectura Antonio Gil Sanz</t>
  </si>
  <si>
    <t>Calle Ote., 5, 40196 Zamarramala, Segovia</t>
  </si>
  <si>
    <t>Zamarramala</t>
  </si>
  <si>
    <t>Colegio Oficial de Arquitectos de Segovia</t>
  </si>
  <si>
    <t>Calle Marqués del Arco, 5, 40003 Segovia</t>
  </si>
  <si>
    <t>coaseg.com</t>
  </si>
  <si>
    <t>921 46 60 26</t>
  </si>
  <si>
    <t>E2 ARQUITECTURA E INNOVACIÓN</t>
  </si>
  <si>
    <t>Calle Asomadilla, 20, 40196 La Lastrilla, Segovia</t>
  </si>
  <si>
    <t>e2passivhaus.es</t>
  </si>
  <si>
    <t>921 15 13 75</t>
  </si>
  <si>
    <t>Colegio Oficial de Aparejadores y Arquitectos Técnicos de Segovia</t>
  </si>
  <si>
    <t>Calle de los Coches, 5, 40002 Segovia</t>
  </si>
  <si>
    <t>921 42 66 11</t>
  </si>
  <si>
    <t>Alsalido - Arquitectos</t>
  </si>
  <si>
    <t>Calle Camino de Valseca, 8 ATC-B, 40190 Bernuy de Porreos, Segovia</t>
  </si>
  <si>
    <t>Bernuy de Porreros</t>
  </si>
  <si>
    <t>alsalido-arquitecto.es</t>
  </si>
  <si>
    <t>676 14 31 21</t>
  </si>
  <si>
    <t>alfonsoarqui@gmail.com</t>
  </si>
  <si>
    <t>Juan Carlos Luciañez Luciañez</t>
  </si>
  <si>
    <t>Calle de las Flores, 4, 40190 Bernuy de Porreros, Segovia</t>
  </si>
  <si>
    <t>Aparejador Juan Luciañez Yubero</t>
  </si>
  <si>
    <t>Calle Del Tango, 15, 40197 San Cristóbal de Segovia, Segovia</t>
  </si>
  <si>
    <t>Federico Coullaut Valera Terroba</t>
  </si>
  <si>
    <t>Paseo del Duque, 24, 40100 Real Sitio de San Ildefonso, Segovia</t>
  </si>
  <si>
    <t>Real Sitio de San Ildefonso</t>
  </si>
  <si>
    <t>921 47 22 37</t>
  </si>
  <si>
    <t>gmad guadalajara marian arquitectura y diseño</t>
  </si>
  <si>
    <t>Calle Cercado del Cristo, 19, 40421 Ortigosa del Monte, Segovia</t>
  </si>
  <si>
    <t>Ortigosa del Monte</t>
  </si>
  <si>
    <t>918 65 62 42</t>
  </si>
  <si>
    <t>APAREJADOR / ARQUITECTO TÉCNICO</t>
  </si>
  <si>
    <t>Calle del Chorrillo, 6, 40420 Ortigosa del Monte, Segovia</t>
  </si>
  <si>
    <t>Parador Puerta de Huerro</t>
  </si>
  <si>
    <t>Plaza España, 5, 40100 Real Sitio de San Ildefonso, Segovia</t>
  </si>
  <si>
    <t>921 47 18 34</t>
  </si>
  <si>
    <t>Jesús Carralón Arribas</t>
  </si>
  <si>
    <t>Av. de Leoncio Cdad. Morano, 21, 40421 Ortigosa del Monte, Segovia</t>
  </si>
  <si>
    <t>Esther Mate Arquitecta</t>
  </si>
  <si>
    <t>Ctra. de Soria, km 173, 40170 Sotosalbos, Segovia</t>
  </si>
  <si>
    <t>Sotosalbos</t>
  </si>
  <si>
    <t>esthermatearquitecta.es</t>
  </si>
  <si>
    <t>686 04 59 61</t>
  </si>
  <si>
    <t>esthermatearquitecta@gmail.com</t>
  </si>
  <si>
    <t>Escuela de Arquitectura Francisco Martín</t>
  </si>
  <si>
    <t>Calle Cristo de la Calzada, 0, 40370 Turégano, Segovia</t>
  </si>
  <si>
    <t>Turégano</t>
  </si>
  <si>
    <t>Garcia Moreno Arquitectos</t>
  </si>
  <si>
    <t>Calle de los Huertos, 3, 28470 Cercedilla, Madrid</t>
  </si>
  <si>
    <t>Cercedilla</t>
  </si>
  <si>
    <t>garciamorenoarquitectos.com</t>
  </si>
  <si>
    <t>625 50 68 11</t>
  </si>
  <si>
    <t>José Manuel Veguillas Díez</t>
  </si>
  <si>
    <t>Calle Cerrillos Redondos, 12, 40410 San Rafael, Segovia</t>
  </si>
  <si>
    <t>Manuel De La Peña Borreguero</t>
  </si>
  <si>
    <t>Calle del Cantotejio, 13, 40185 El Guijar, Segovia</t>
  </si>
  <si>
    <t>El Guijar</t>
  </si>
  <si>
    <t>618 47 61 12</t>
  </si>
  <si>
    <t>Arquitecto J. Emilio Herrero Zaera</t>
  </si>
  <si>
    <t>Calle Dulzaineros, 26, 40260 Fuentepelayo, Segovia</t>
  </si>
  <si>
    <t>Fuentepelayo</t>
  </si>
  <si>
    <t>921 57 41 55</t>
  </si>
  <si>
    <t>Pilar Díez | Arquitectura | Interiorismo | Diseño</t>
  </si>
  <si>
    <t>Calle Contreras, 4, 40320 Cantalejo, Segovia</t>
  </si>
  <si>
    <t>Cantalejo</t>
  </si>
  <si>
    <t>pilardiez.com</t>
  </si>
  <si>
    <t>620 32 81 24</t>
  </si>
  <si>
    <t>estructura.es</t>
  </si>
  <si>
    <t>Dehesa, 32, Urbanización Montegolf, 28450 Collado Mediano, Madrid</t>
  </si>
  <si>
    <t>Collado Mediano</t>
  </si>
  <si>
    <t>622 19 66 76</t>
  </si>
  <si>
    <t>contacto@estructura.es</t>
  </si>
  <si>
    <t>José Antonio Gutiérrez Sanz</t>
  </si>
  <si>
    <t>Calle de Orense, 4, 28490 Becerril de la Sierra, Madrid</t>
  </si>
  <si>
    <t>Becerril de la Sierra</t>
  </si>
  <si>
    <t>gutierrezarquitectos.es</t>
  </si>
  <si>
    <t>918 53 71 41</t>
  </si>
  <si>
    <t>Estudio de Arquitectura Juan Calvo Basarán</t>
  </si>
  <si>
    <t>Calle de la Virgen de los Peligros, 34, 28410 Manzanares el Real, Madrid</t>
  </si>
  <si>
    <t>Manzanares el Real</t>
  </si>
  <si>
    <t>juancalvobasaran.pixub.com</t>
  </si>
  <si>
    <t>918 55 84 70</t>
  </si>
  <si>
    <t>Soledad Cañada Torrecilla</t>
  </si>
  <si>
    <t>Calle Gaudinas, 22, 28460 Los Molinos, Madrid</t>
  </si>
  <si>
    <t>Los Molinos</t>
  </si>
  <si>
    <t>Alfonso Zavala Cendra</t>
  </si>
  <si>
    <t>Calle Herrería, 6, 28460 Los Molinos, Madrid</t>
  </si>
  <si>
    <t>alenycalche.es</t>
  </si>
  <si>
    <t>639 16 85 22</t>
  </si>
  <si>
    <t>info@alenycalche.es</t>
  </si>
  <si>
    <t>Madrid Arquitectura - Passivhaus en Madrid , casas pasivas certificadas</t>
  </si>
  <si>
    <t>Calle Torote, 12, Local 2, 28791 Soto del Real, Madrid</t>
  </si>
  <si>
    <t>Soto del Real</t>
  </si>
  <si>
    <t>madridarquitectura.com</t>
  </si>
  <si>
    <t>916 64 57 27</t>
  </si>
  <si>
    <t>info@madridarquitectura.com</t>
  </si>
  <si>
    <t>Laura de Lucas Martín</t>
  </si>
  <si>
    <t>Calle Hermandad Donantes de Sangre, 2, 40320 Cantalejo, Segovia</t>
  </si>
  <si>
    <t>lauradelucas.es</t>
  </si>
  <si>
    <t>620 98 04 44</t>
  </si>
  <si>
    <t>arquitectotecnico@lauradelucas.es</t>
  </si>
  <si>
    <t>ARQUINGESTIÓN, &amp;quot;Arquitectura, Ingeniería y Gestión de Obras&amp;quot;</t>
  </si>
  <si>
    <t>Calle de Matías Gómez, 28, 28430 Alpedrete, Madrid</t>
  </si>
  <si>
    <t>Alpedrete</t>
  </si>
  <si>
    <t>667 73 88 90</t>
  </si>
  <si>
    <t>Enrique Benítez Montenegro</t>
  </si>
  <si>
    <t>Calle Pinos, 12, 40320 Cantalejo, Segovia</t>
  </si>
  <si>
    <t>bpbarquitectos.com</t>
  </si>
  <si>
    <t>921 52 03 74</t>
  </si>
  <si>
    <t>Estudio de Arquitectura Pablo Salgado</t>
  </si>
  <si>
    <t>Calle del Ciruelo, 28, 28791 Soto del Real, Madrid</t>
  </si>
  <si>
    <t>Alberto Fesser de Teresa</t>
  </si>
  <si>
    <t>Calle Peñalatolva, 55, 28460 Los Molinos, Madrid</t>
  </si>
  <si>
    <t>Manuel Celdrán Manzanares</t>
  </si>
  <si>
    <t>Calle del Puente, 10, 28410 Manzanares el Real, Madrid</t>
  </si>
  <si>
    <t>918 53 00 60</t>
  </si>
  <si>
    <t>Estudio De Arquitectura Sebastián Alvarez</t>
  </si>
  <si>
    <t>Calle Batalla de Bailén, 24, 28400 Collado Villalba, Madrid</t>
  </si>
  <si>
    <t>Collado Villalba</t>
  </si>
  <si>
    <t>918 51 99 72</t>
  </si>
  <si>
    <t>Arquitecto Mariano Encinas Agüero</t>
  </si>
  <si>
    <t>Calle Teodoro Lázaro, 1, 40450 Nava de la Asunción, Segovia</t>
  </si>
  <si>
    <t>Nava de la Asunción</t>
  </si>
  <si>
    <t>670 79 29 16</t>
  </si>
  <si>
    <t>Arquitecturalia</t>
  </si>
  <si>
    <t>Calle Río Guadarrama, 26, 28792 Miraflores de la Sierra, Madrid</t>
  </si>
  <si>
    <t>Miraflores de la Sierra</t>
  </si>
  <si>
    <t>692 84 00 49</t>
  </si>
  <si>
    <t>Oficina De Urbanismo,Obras Y Servicios</t>
  </si>
  <si>
    <t>Calle de Recaredo Collar, 28440 Guadarrama, Madrid</t>
  </si>
  <si>
    <t>Víctor A.M. - Arquitecto</t>
  </si>
  <si>
    <t>Calle de las Viñas, 7, 28430 Alpedrete, Madrid</t>
  </si>
  <si>
    <t>646 03 32 88</t>
  </si>
  <si>
    <t>David Pascual Arquitecto Técnico</t>
  </si>
  <si>
    <t>nº, Calle Ronda del Nte., 7, 40470 Navas de Oro, Segovia</t>
  </si>
  <si>
    <t>Navas de Oro</t>
  </si>
  <si>
    <t>660 58 14 24</t>
  </si>
  <si>
    <t>Adrijar</t>
  </si>
  <si>
    <t>Calle de los Pensamientos, 1, 28450 Collado Mediano, Madrid</t>
  </si>
  <si>
    <t>Arquitectura</t>
  </si>
  <si>
    <t>Calle de Zaragoza, 9, 28260 Galapagar, Madrid</t>
  </si>
  <si>
    <t>Galapagar</t>
  </si>
  <si>
    <t>Lineage Design</t>
  </si>
  <si>
    <t>Reajo Del Roble, Calle de las Milaneras, 3, 28450 Madrid</t>
  </si>
  <si>
    <t>Navacerrada</t>
  </si>
  <si>
    <t>918 56 00 50</t>
  </si>
  <si>
    <t>Reformas, proyectos y estudio de arquitectura | Integrar Proyectos</t>
  </si>
  <si>
    <t>Calle Jazmines 6 (Portal 2, 1º D, 28400 Collado Villalba, Madrid</t>
  </si>
  <si>
    <t>integrarproyectos.com</t>
  </si>
  <si>
    <t>609 74 22 36</t>
  </si>
  <si>
    <t>info@integrarproyectos.com</t>
  </si>
  <si>
    <t>Emilio Frutos Martín</t>
  </si>
  <si>
    <t>Av. de España, 17, 28791 Soto del Real, Madrid</t>
  </si>
  <si>
    <t>jardineriaemiliofrutos.es</t>
  </si>
  <si>
    <t>696 95 55 21</t>
  </si>
  <si>
    <t>info@jardineriaemiliofrutos.es</t>
  </si>
  <si>
    <t>MC FUSION</t>
  </si>
  <si>
    <t>Calle Maestro Zudaire, 2, A, 28400 Collado Villalba, Madrid</t>
  </si>
  <si>
    <t>mc-fusion.com</t>
  </si>
  <si>
    <t>689 10 39 71</t>
  </si>
  <si>
    <t>info@mc-fusion.com</t>
  </si>
  <si>
    <t>Tu Jardinero de Confianza</t>
  </si>
  <si>
    <t>Calle de la Torre, 11, 28412 Cerceda, Madrid</t>
  </si>
  <si>
    <t>Cerceda</t>
  </si>
  <si>
    <t>Vivac Estudio de Arquitectura</t>
  </si>
  <si>
    <t>Calle Real, 44, nº 11, 28729 Navalafuente, Madrid</t>
  </si>
  <si>
    <t>Navalafuente</t>
  </si>
  <si>
    <t>667 52 07 59</t>
  </si>
  <si>
    <t>Mariano González Alvarez</t>
  </si>
  <si>
    <t>Calle Tomillar, 32B, 28400 Collado Villalba, Madrid</t>
  </si>
  <si>
    <t>918 49 22 55</t>
  </si>
  <si>
    <t>Angel Solache Vilela</t>
  </si>
  <si>
    <t>Calle Playa Frexeira, 7, 28400 Collado Villalba, Madrid</t>
  </si>
  <si>
    <t>918 51 66 01</t>
  </si>
  <si>
    <t>Carlos Martin Herrero</t>
  </si>
  <si>
    <t>Calle Pinarnegrillo, 49, 40292 Aldea Real, Segovia</t>
  </si>
  <si>
    <t>Aldea Real</t>
  </si>
  <si>
    <t>carlosmartinherrero.com</t>
  </si>
  <si>
    <t>646 27 18 28</t>
  </si>
  <si>
    <t>Miguel Botella Arquitectura</t>
  </si>
  <si>
    <t>Camino de Navatornera, 0, 28260 Galapagar, Madrid</t>
  </si>
  <si>
    <t>botellaarquitectura.com</t>
  </si>
  <si>
    <t>918 59 33 14</t>
  </si>
  <si>
    <t>miguel@botellaarquitectura.com</t>
  </si>
  <si>
    <t>Cota Cero Arquitectura y Construcción</t>
  </si>
  <si>
    <t>Calle de la Vejal, 26, 28248 Hoyo de Manzanares, Madrid</t>
  </si>
  <si>
    <t>Hoyo de Manzanares</t>
  </si>
  <si>
    <t>José Antonio Romero Sala</t>
  </si>
  <si>
    <t>Calle de Narros del Castillo, 57, 28770 Colmenar Viejo, Madrid</t>
  </si>
  <si>
    <t>Colmenar Viejo</t>
  </si>
  <si>
    <t>AIRE ARQUITECTURA Y DESARROLLO</t>
  </si>
  <si>
    <t>Plaza Mayor, 5, 40200 Cuéllar, Segovia</t>
  </si>
  <si>
    <t>Cuéllar</t>
  </si>
  <si>
    <t>airedesarrollo.com</t>
  </si>
  <si>
    <t>921 14 00 28</t>
  </si>
  <si>
    <t>info@airedesarrollo.com</t>
  </si>
  <si>
    <t>NIETO ARQUITECTOS</t>
  </si>
  <si>
    <t>Calle Chorretones, 7, 40200 Cuéllar, Segovia</t>
  </si>
  <si>
    <t>nietoarquitectos.com</t>
  </si>
  <si>
    <t>921 14 18 19</t>
  </si>
  <si>
    <t>estudio@nietoarquitectos.com</t>
  </si>
  <si>
    <t>Arq &amp;amp; Reformas -Arquitecto Y Reformas</t>
  </si>
  <si>
    <t>Centro Comercial, Calle Piamonte, s/n, Local 3, 28420 Parquelagos, Madrid</t>
  </si>
  <si>
    <t>Parquelagos</t>
  </si>
  <si>
    <t>tusreformas.com</t>
  </si>
  <si>
    <t>910 08 99 42</t>
  </si>
  <si>
    <t>info@tusreformas.com</t>
  </si>
  <si>
    <t>R2 Arquitectos</t>
  </si>
  <si>
    <t>Calle de la estación de las Delicias, 5, 28770 Colmenar Viejo, Madrid</t>
  </si>
  <si>
    <t>686 17 19 61</t>
  </si>
  <si>
    <t>Ada Palmerio Pazos</t>
  </si>
  <si>
    <t>Calle Vivero, 3, 28260 Galapagar, Madrid</t>
  </si>
  <si>
    <t>918 58 23 74</t>
  </si>
  <si>
    <t>José Ramón Luengo Merino</t>
  </si>
  <si>
    <t>Calle Ávila, 4, 40200 Cuéllar, Segovia</t>
  </si>
  <si>
    <t>921 14 16 16</t>
  </si>
  <si>
    <t>Trassa Rehabilitación S.L.</t>
  </si>
  <si>
    <t>Calle Escuelas, 21, 28260 Galapagar, Madrid</t>
  </si>
  <si>
    <t>Jpc Arquitectos</t>
  </si>
  <si>
    <t>Av. de Torrelodones, 46, 28250 Torrelodones, Madrid</t>
  </si>
  <si>
    <t>Abades</t>
  </si>
  <si>
    <t>Arocas y Gonzalez Arquitectos S.L.</t>
  </si>
  <si>
    <t>Calle de la Canela, 3, 28760 Tres Cantos, Madrid</t>
  </si>
  <si>
    <t>Tres Cantos</t>
  </si>
  <si>
    <t>arocasygonzalez.com</t>
  </si>
  <si>
    <t>918 04 45 51</t>
  </si>
  <si>
    <t>JCFERRERAS - ARQUITECTO TECNICO</t>
  </si>
  <si>
    <t>Calle Pilancón, 27, Bajo E, 28750 San Agustín del Guadalix, Madrid</t>
  </si>
  <si>
    <t>San Agustín del Guadalix</t>
  </si>
  <si>
    <t>652 21 10 27</t>
  </si>
  <si>
    <t>AparejadoresAcc</t>
  </si>
  <si>
    <t>Calle Colegio, 7, 40200 Cuéllar, Segovia</t>
  </si>
  <si>
    <t>aparejadoresacc.com</t>
  </si>
  <si>
    <t>+1 829-642-6597</t>
  </si>
  <si>
    <t>anibal@aparejadoresacc.com</t>
  </si>
  <si>
    <t>Arquitectura Y Construcción Build</t>
  </si>
  <si>
    <t>Calle de Fresno, 3, 40500 Riaza, Segovia</t>
  </si>
  <si>
    <t>Riaza</t>
  </si>
  <si>
    <t>921 55 11 01</t>
  </si>
  <si>
    <t>Canexel</t>
  </si>
  <si>
    <t>Calle Valle del Alberche, 20E, 28440 Guadarrama, Madrid</t>
  </si>
  <si>
    <t>canexel.es</t>
  </si>
  <si>
    <t>918 51 30 00</t>
  </si>
  <si>
    <t>informacion@canexel.es</t>
  </si>
  <si>
    <t>Estudio De Arquitectura Manuel Monroy</t>
  </si>
  <si>
    <t>Calle de Joan Miró, 28, 28490 Becerril de la Sierra, Madrid</t>
  </si>
  <si>
    <t>manuelmonroy.com</t>
  </si>
  <si>
    <t>615 29 97 21</t>
  </si>
  <si>
    <t>estudio@manuelmonroy.com</t>
  </si>
  <si>
    <t>Freehand Arquitectura</t>
  </si>
  <si>
    <t>Calle de Agatha Christie, 12, 28055 Madrid</t>
  </si>
  <si>
    <t>fharquitectura.com</t>
  </si>
  <si>
    <t>910 74 64 40</t>
  </si>
  <si>
    <t>info@fharquitectura.com</t>
  </si>
  <si>
    <t>Sanz Arquitectura</t>
  </si>
  <si>
    <t>C/ San Juan núm. 4B piso 3º”O”, 42003 Soria</t>
  </si>
  <si>
    <t>Soria</t>
  </si>
  <si>
    <t>sanzarquitectura.es</t>
  </si>
  <si>
    <t>670 21 68 74</t>
  </si>
  <si>
    <t>alberto@sanzarquitectura.es</t>
  </si>
  <si>
    <t>ARQUITECTURA Y URBANISMO José Ramón Sainz Magaña</t>
  </si>
  <si>
    <t>Calle Campo, 1, 42001 Soria</t>
  </si>
  <si>
    <t>667 64 20 50</t>
  </si>
  <si>
    <t>Beltrán + Heras Arquitectos</t>
  </si>
  <si>
    <t>Calle Numancia, 7, 42001 Soria</t>
  </si>
  <si>
    <t>Arquiplus</t>
  </si>
  <si>
    <t>Av. Valladolid, 3, 42001 Soria</t>
  </si>
  <si>
    <t>arquiplus.es</t>
  </si>
  <si>
    <t>975 66 00 07</t>
  </si>
  <si>
    <t>info@arquiplus.es</t>
  </si>
  <si>
    <t>Cristina Alcalde. Arquitectura</t>
  </si>
  <si>
    <t>Calle Cortes de Soria, 24, 42003 Soria</t>
  </si>
  <si>
    <t>d2ar. Estudio de Arquitectura. Ana Isabel Hernando Asenjo</t>
  </si>
  <si>
    <t>Calle Galicia, nº 13, 2º E, 42005 Soria</t>
  </si>
  <si>
    <t>661 80 71 06</t>
  </si>
  <si>
    <t>Andrés Campanario García</t>
  </si>
  <si>
    <t>Calle Clemente Sáenz, 2, 42002 Soria</t>
  </si>
  <si>
    <t>a-campanario.es</t>
  </si>
  <si>
    <t>630 03 22 35</t>
  </si>
  <si>
    <t>a_campanario@ono.com</t>
  </si>
  <si>
    <t>Francisco Javier Ceña Jodra</t>
  </si>
  <si>
    <t>Plaza de San Blas y el Rosel, 3, 42002 Soria</t>
  </si>
  <si>
    <t>975 21 36 06</t>
  </si>
  <si>
    <t>felipe ceña jodra</t>
  </si>
  <si>
    <t>Calle Mosquera de Barnuevo, 6, 1ºd, 42004 Soria</t>
  </si>
  <si>
    <t>975 23 18 35</t>
  </si>
  <si>
    <t>Gustavo Javier Martínez Golvano</t>
  </si>
  <si>
    <t>Calle Huesca, 37, 42004 Soria</t>
  </si>
  <si>
    <t>975 23 08 60</t>
  </si>
  <si>
    <t>Federico Gil Gómez</t>
  </si>
  <si>
    <t>Calle Aduana Vieja, 14, 42002 Soria</t>
  </si>
  <si>
    <t>arquitectofedericogilgomez.com</t>
  </si>
  <si>
    <t>629 10 83 03</t>
  </si>
  <si>
    <t>federicogilgomez@gmail.com</t>
  </si>
  <si>
    <t>Arquitecto Begoña Martínez López</t>
  </si>
  <si>
    <t>Paseo el Espolón, 20, 42001 Soria</t>
  </si>
  <si>
    <t>975 22 77 94</t>
  </si>
  <si>
    <t>A2ar</t>
  </si>
  <si>
    <t>Calle MARQUES DE VADILLO, 5 4º DESPACHO 11, 42002 Soria</t>
  </si>
  <si>
    <t>671 66 75 00</t>
  </si>
  <si>
    <t>Calonge-Ruiz Arquitectos S.L.</t>
  </si>
  <si>
    <t>Av. Valladolid, 29, 42001 Soria</t>
  </si>
  <si>
    <t>975 24 06 11</t>
  </si>
  <si>
    <t>Sigfrido Sanz García</t>
  </si>
  <si>
    <t>Calle Eduardo Saavedra, 28, 42004 Soria</t>
  </si>
  <si>
    <t>JULIAN GALLARDO. ARQUITECTO.</t>
  </si>
  <si>
    <t>Plaza Odón Alonso, 3, 42003 Soria</t>
  </si>
  <si>
    <t>666 98 64 14</t>
  </si>
  <si>
    <t>TIKTO Arquitectura - Sergio Bayo Arquitecto</t>
  </si>
  <si>
    <t>Calle García Solier, 20, 5ºB, 42004 Soria</t>
  </si>
  <si>
    <t>618 46 94 02</t>
  </si>
  <si>
    <t>Luis Lopez Arquitecto</t>
  </si>
  <si>
    <t>Calle Claustrilla, nº 3, 42002 Soria</t>
  </si>
  <si>
    <t>luislopezarquitectos.com</t>
  </si>
  <si>
    <t>607 21 27 10</t>
  </si>
  <si>
    <t>Luis Giménez Morales</t>
  </si>
  <si>
    <t>Plaza Salvador, 1, 42002 Soria</t>
  </si>
  <si>
    <t>Jesús Liso Aylagas</t>
  </si>
  <si>
    <t>Calle Cortes de Soria, 3, 42003 Soria</t>
  </si>
  <si>
    <t>Arquitecto Beatriz Martínez Pérez</t>
  </si>
  <si>
    <t>Av. Aragón, 26, BAJO, 42004 Soria</t>
  </si>
  <si>
    <t>620 56 44 54</t>
  </si>
  <si>
    <t>Juan Francisco Lorenzo Llorente Arquitecto</t>
  </si>
  <si>
    <t>Calle Santa Teresa de Jesús, 17, 42003 Soria</t>
  </si>
  <si>
    <t>jflorenzo.com</t>
  </si>
  <si>
    <t>975 22 62 91</t>
  </si>
  <si>
    <t>José Angel Juarranz Arjona</t>
  </si>
  <si>
    <t>Calle Geólogo Palacios, 5, 42004 Soria</t>
  </si>
  <si>
    <t>duho Arquitectos</t>
  </si>
  <si>
    <t>C/ de la Virgen de la Soledad 13, 1ºA, 42003 Soria</t>
  </si>
  <si>
    <t>duho.es</t>
  </si>
  <si>
    <t>914 91 46 36</t>
  </si>
  <si>
    <t>info@duho.es</t>
  </si>
  <si>
    <t>Arquitecto Miguel De Lózar</t>
  </si>
  <si>
    <t>Av. Valladolid, 8, ENTREPLANTA, 42001 Soria</t>
  </si>
  <si>
    <t>estudio2arquitectos.com</t>
  </si>
  <si>
    <t>975 22 83 61</t>
  </si>
  <si>
    <t>Javier Jiménez Uriel</t>
  </si>
  <si>
    <t>Calle de, Santa Luisa de Marillac, 1, 42003 Soria</t>
  </si>
  <si>
    <t>Mercedes Plaza Almazan</t>
  </si>
  <si>
    <t>Calle Linajes, 42003 Soria</t>
  </si>
  <si>
    <t>629 18 64 59</t>
  </si>
  <si>
    <t>Antón Parra Arquitectura</t>
  </si>
  <si>
    <t>Calle San José Obrero, 4, 42004 Soria</t>
  </si>
  <si>
    <t>636 17 49 75</t>
  </si>
  <si>
    <t>Patricia Sanz Arquitecta</t>
  </si>
  <si>
    <t>Calle Tejera, 7, planta 1º Local 6, 42001 Soria</t>
  </si>
  <si>
    <t>645 30 98 84</t>
  </si>
  <si>
    <t>Juan José Alcalde Monge</t>
  </si>
  <si>
    <t>Calle Aguirre, 16, 42002 Soria</t>
  </si>
  <si>
    <t>Javier José Palomar Molina</t>
  </si>
  <si>
    <t>Calle San Lorenzo, 28, 42002 Soria</t>
  </si>
  <si>
    <t>975 23 00 43</t>
  </si>
  <si>
    <t>MATUTE FERNANDEZ ARQUITECTO - ESTUDIO DE ARQUITECTURA SORIA</t>
  </si>
  <si>
    <t>5 entreplanta B, Av. Duques de Soria, 42003 Soria</t>
  </si>
  <si>
    <t>975 21 29 42</t>
  </si>
  <si>
    <t>Uxama Ingenieria Y Arquitectura Sl Profesional</t>
  </si>
  <si>
    <t>Calle Clemente Sáenz, 33 Bajo, 42002 Soria</t>
  </si>
  <si>
    <t>uxama.net</t>
  </si>
  <si>
    <t>975 21 51 84</t>
  </si>
  <si>
    <t>roman&amp;amp;arquitectos</t>
  </si>
  <si>
    <t>Calle Almazán, 15, 42004 Soria</t>
  </si>
  <si>
    <t>romanarquitectos.webs.com</t>
  </si>
  <si>
    <t>646 17 65 70</t>
  </si>
  <si>
    <t>your@email.com</t>
  </si>
  <si>
    <t>Laura Santamaría Sarria_Arquitecto Tecnico</t>
  </si>
  <si>
    <t>Camino de los Royales, 21, 42005 Soria</t>
  </si>
  <si>
    <t>659 70 84 76</t>
  </si>
  <si>
    <t>Gabinete Técnico Rural</t>
  </si>
  <si>
    <t>Calle Virgen Espino, 12, 2ºF, 42003 Soria</t>
  </si>
  <si>
    <t>gabinetetecnicorural.com</t>
  </si>
  <si>
    <t>676 47 56 19</t>
  </si>
  <si>
    <t>casas cm p01 sl</t>
  </si>
  <si>
    <t>975 21 50 94</t>
  </si>
  <si>
    <t>LiquenLAV</t>
  </si>
  <si>
    <t>c/ Salida de, Camino de Esteras, 42130 Almenar de Soria, Soria</t>
  </si>
  <si>
    <t>Almenar de Soria</t>
  </si>
  <si>
    <t>liquenlav.com</t>
  </si>
  <si>
    <t>678 78 03 10</t>
  </si>
  <si>
    <t>info@liquenlav.com</t>
  </si>
  <si>
    <t>Juan Pablo Viamonte Blanco</t>
  </si>
  <si>
    <t>Calle Constitucion, 42150 Vinuesa, Soria</t>
  </si>
  <si>
    <t>Vinuesa</t>
  </si>
  <si>
    <t>José Luis Borjabad García</t>
  </si>
  <si>
    <t>Calle Riosalido, 10, 42200 Almazán, Soria</t>
  </si>
  <si>
    <t>Almazán</t>
  </si>
  <si>
    <t>Jesús Fernández Beltrán</t>
  </si>
  <si>
    <t>Av. de Salazar y Torres, 34, 42200 Almazán, Soria</t>
  </si>
  <si>
    <t>jesusfernandezbeltran.es</t>
  </si>
  <si>
    <t>637 58 05 00</t>
  </si>
  <si>
    <t>info@jesusfernandezbeltran.es</t>
  </si>
  <si>
    <t>DEIDOSARQUITECTURA</t>
  </si>
  <si>
    <t>c Egido, 4, 42172 Cuéllar de la Sierra, Soria</t>
  </si>
  <si>
    <t>Cuéllar de la Sierra</t>
  </si>
  <si>
    <t>637 02 36 60</t>
  </si>
  <si>
    <t>Arquitecto Asunción Ruiz Ballano</t>
  </si>
  <si>
    <t>Calle Fuentecardeña, 1, 42300 El Burgo de Osma, Soria</t>
  </si>
  <si>
    <t>El Burgo de Osma</t>
  </si>
  <si>
    <t>975 36 05 80</t>
  </si>
  <si>
    <t>ARQUITECTO Cristina López Aguilera</t>
  </si>
  <si>
    <t>Calle Acosta, 36, 42300 El Burgo de Osma, Soria</t>
  </si>
  <si>
    <t>615 41 26 57</t>
  </si>
  <si>
    <t>Arquitecto Mª Soledad Medel Del Valle</t>
  </si>
  <si>
    <t>Calle Palafox, 17, 42300 El Burgo de Osma, Soria</t>
  </si>
  <si>
    <t>arquitecturamedeldelvalle.com</t>
  </si>
  <si>
    <t>666 99 35 42</t>
  </si>
  <si>
    <t>smedeldelvalle@gmail.com</t>
  </si>
  <si>
    <t>Antonio Díez Gallegos</t>
  </si>
  <si>
    <t>Calle Madrid, 1, 42300 El Burgo de Osma, Soria</t>
  </si>
  <si>
    <t>Arquitecto Enrique Aguilera Barrios</t>
  </si>
  <si>
    <t>Calle Obispo Montoya, 11, 42300 El Burgo de Osma, Soria</t>
  </si>
  <si>
    <t>eastudio.es</t>
  </si>
  <si>
    <t>628 99 02 26</t>
  </si>
  <si>
    <t>eAstudio Arquitectura</t>
  </si>
  <si>
    <t>Calle Fernán González, 17, 42330 San Esteban de Gormaz, Soria</t>
  </si>
  <si>
    <t>San Esteban de Gormaz</t>
  </si>
  <si>
    <t>Iván Montón, Arquitecto</t>
  </si>
  <si>
    <t>Av. Valladolid, 141, Bajo, 42330 San Esteban de Gormaz, Soria</t>
  </si>
  <si>
    <t>600 59 04 12</t>
  </si>
  <si>
    <t>IGMolinero ARQUITECTURA</t>
  </si>
  <si>
    <t>Calle Santo Domingo, 17, 42300 El Burgo de Osma, Soria</t>
  </si>
  <si>
    <t>699 05 93 22</t>
  </si>
  <si>
    <t>CASAS CAMARA</t>
  </si>
  <si>
    <t>Calle del Rio, 7, 42351 Alcoba de la Torre, Soria</t>
  </si>
  <si>
    <t>Alcoba de la Torre</t>
  </si>
  <si>
    <t>casascamara.com</t>
  </si>
  <si>
    <t>665 98 65 84</t>
  </si>
  <si>
    <t>estudio@casascamara.com</t>
  </si>
  <si>
    <t>Arquitecto Eduardo Castillo Izquierdo</t>
  </si>
  <si>
    <t>Calle Malo de Molina, 14, 42300 El Burgo de Osma, Soria</t>
  </si>
  <si>
    <t>658 84 87 41</t>
  </si>
  <si>
    <t>Arquitectura Azagra Sl</t>
  </si>
  <si>
    <t>Plaza el Salvador, 9, 31560 Azagra, Navarra</t>
  </si>
  <si>
    <t>Azagra</t>
  </si>
  <si>
    <t>Navarra</t>
  </si>
  <si>
    <t>arquitecturaazagra.es</t>
  </si>
  <si>
    <t>948 69 28 08</t>
  </si>
  <si>
    <t>arquitecturaazagra@arquitecturaazagra.es</t>
  </si>
  <si>
    <t>Calle Sta. María, 2, 09400 Aranda de Duero, Burgos</t>
  </si>
  <si>
    <t>947 50 16 74</t>
  </si>
  <si>
    <t>Luis Casado San Román</t>
  </si>
  <si>
    <t>Plaza Virgencilla, 7 5, OF.4, 09400 Aranda de Duero, Burgos</t>
  </si>
  <si>
    <t>687 91 75 83</t>
  </si>
  <si>
    <t>MARIA VERA LAINEZ - ARQUITECTO</t>
  </si>
  <si>
    <t>Paseo de los Fueros de Aragón, 48, 50500 Tarazona, Zaragoza</t>
  </si>
  <si>
    <t>Tarazona</t>
  </si>
  <si>
    <t>651 99 02 04</t>
  </si>
  <si>
    <t>Pablo Ruiz Arquitecto</t>
  </si>
  <si>
    <t>C/Marques de Vallejo nº14, 1º dcha, 26001 Logroño</t>
  </si>
  <si>
    <t>Logroño</t>
  </si>
  <si>
    <t>941 23 52 65</t>
  </si>
  <si>
    <t>Arquitectos G 33 SLP</t>
  </si>
  <si>
    <t>Calle Sta. Fe, 7, 47013 Valladolid</t>
  </si>
  <si>
    <t>g33arquitectos.es</t>
  </si>
  <si>
    <t>983 21 90 59</t>
  </si>
  <si>
    <t>CmasG Arquitectura | Diseño Valladolid</t>
  </si>
  <si>
    <t>Paseo Jardín Botánico, 8, 4B, 47009 Valladolid</t>
  </si>
  <si>
    <t>cmasg.es</t>
  </si>
  <si>
    <t>699 86 33 29</t>
  </si>
  <si>
    <t>joseluiscampano@gmail.com</t>
  </si>
  <si>
    <t>A. N. arquitectos</t>
  </si>
  <si>
    <t>1º, Plaza Mayor, 8, 47001 Valladolid</t>
  </si>
  <si>
    <t>anarquitectos.es</t>
  </si>
  <si>
    <t>615 28 52 06</t>
  </si>
  <si>
    <t>ARCR arquitectos Valladolid</t>
  </si>
  <si>
    <t>Camino Viejo de Simancas, 40, 47008 Valladolid</t>
  </si>
  <si>
    <t>659 01 07 78</t>
  </si>
  <si>
    <t>R-ARQUITECTURA (c) Rodrigo Almonacid (arquitecto - Valladolid)</t>
  </si>
  <si>
    <t>Calle María de Molina, 1, 47001 Valladolid</t>
  </si>
  <si>
    <t>rarquitectura.wordpress.com</t>
  </si>
  <si>
    <t>983 35 79 35</t>
  </si>
  <si>
    <t>Javier Toro Caviedes arquitecto en Valladolid</t>
  </si>
  <si>
    <t>Calle de las Mieses, 2, 47009 Valladolid</t>
  </si>
  <si>
    <t>arquitectojaviertorocaviedes.es</t>
  </si>
  <si>
    <t>983 15 21 76</t>
  </si>
  <si>
    <t>B1a@41.652251</t>
  </si>
  <si>
    <t>ARQUITECTO PARQUESOL VALLADOLID</t>
  </si>
  <si>
    <t>Calle de Juan de Valladolid, 78, 47014 Valladolid</t>
  </si>
  <si>
    <t>983 37 22 77</t>
  </si>
  <si>
    <t>estudio Primitivo González arquitectos</t>
  </si>
  <si>
    <t>Calle de Teresa Gil, 18, 47002 Valladolid</t>
  </si>
  <si>
    <t>primitivogonzalez.com</t>
  </si>
  <si>
    <t>983 21 18 84</t>
  </si>
  <si>
    <t>ACIMAGEN Arquitectura</t>
  </si>
  <si>
    <t>C/ Mrio. Ntra. Sra. del Henar 5, 47015 Valladolid</t>
  </si>
  <si>
    <t>acimagen.es</t>
  </si>
  <si>
    <t>610 35 67 21</t>
  </si>
  <si>
    <t>Santuario, 5, 47002 Valladolid</t>
  </si>
  <si>
    <t>620 84 19 95</t>
  </si>
  <si>
    <t>HABITAT ESTUDIO DE ARQUITECTURA</t>
  </si>
  <si>
    <t>Adalia</t>
  </si>
  <si>
    <t>983 37 69 54</t>
  </si>
  <si>
    <t>LXV Arquitectos</t>
  </si>
  <si>
    <t>Plaza Tenerías, 5, 47006 Valladolid</t>
  </si>
  <si>
    <t>lxvarquitectos.com</t>
  </si>
  <si>
    <t>639 38 75 58</t>
  </si>
  <si>
    <t>lxvarquitectos@gmail.com</t>
  </si>
  <si>
    <t>Arquitecto Valladolid - Jose Luis Pardo Castañeda</t>
  </si>
  <si>
    <t>Plaza Mayor, 3, 47001 Valladolid</t>
  </si>
  <si>
    <t>606 41 25 85</t>
  </si>
  <si>
    <t>Lavelas Arquitectura Y Gestión S L</t>
  </si>
  <si>
    <t>Calle Cadena, 2, 47004 Valladolid</t>
  </si>
  <si>
    <t>983 21 33 41</t>
  </si>
  <si>
    <t>Q-arQ</t>
  </si>
  <si>
    <t>Plaza Viejo Coso, 2, L2, 47003 Valladolid</t>
  </si>
  <si>
    <t>q-arquitectura.com</t>
  </si>
  <si>
    <t>637 84 14 12</t>
  </si>
  <si>
    <t>info@q-arquitectura.com</t>
  </si>
  <si>
    <t>Arquitectos Rodríguez Martín</t>
  </si>
  <si>
    <t>2, Calle de Teresa Gil, Nº3, 2ºA, 47002 Valladolid</t>
  </si>
  <si>
    <t>armarquitectos.com</t>
  </si>
  <si>
    <t>983 29 33 52</t>
  </si>
  <si>
    <t>info@armarquitectos.com</t>
  </si>
  <si>
    <t>Estudio De Arquitectura Cristima Termiño</t>
  </si>
  <si>
    <t>Calle Veinte de Febrero, 4, 47001 Valladolid</t>
  </si>
  <si>
    <t>983 37 00 10</t>
  </si>
  <si>
    <t>Andrés Y Crespo Arquitectos</t>
  </si>
  <si>
    <t>Calle Atrio de Santiago, 1, 47001 Valladolid</t>
  </si>
  <si>
    <t>983 37 75 90</t>
  </si>
  <si>
    <t>MASS ARQUITECTURA - arquitectos passivhaus</t>
  </si>
  <si>
    <t>Calle Arado, 3, 47014 Valladolid</t>
  </si>
  <si>
    <t>VIRELDALIA ARQUITECTOS</t>
  </si>
  <si>
    <t>Calle Gregorio Fernández, 4, 47006 Valladolid</t>
  </si>
  <si>
    <t>vireldalia.com</t>
  </si>
  <si>
    <t>619 64 43 83</t>
  </si>
  <si>
    <t>Calle Isabel de Castilla, 13, 47195 Arroyo de la Encomienda, Valladolid</t>
  </si>
  <si>
    <t>Arroyo de la Encomienda</t>
  </si>
  <si>
    <t>Geo2 Arquitectura</t>
  </si>
  <si>
    <t>Calle Muro, 16, 47004 Valladolid</t>
  </si>
  <si>
    <t>geo2arquitectura.com</t>
  </si>
  <si>
    <t>983 30 11 63</t>
  </si>
  <si>
    <t>info@geo2arquitectura.com</t>
  </si>
  <si>
    <t>Estudio Arquitectura F Ballesteros</t>
  </si>
  <si>
    <t>Plaza Juan de Austria, 3, 47006 Valladolid</t>
  </si>
  <si>
    <t>983 22 55 26</t>
  </si>
  <si>
    <t>Ideamos arquitectura e ingenieria</t>
  </si>
  <si>
    <t>Calle Monasterio San Juan de la Peña, 10, 47014 Valladolid</t>
  </si>
  <si>
    <t>675 58 57 60</t>
  </si>
  <si>
    <t>Pellón Arquitectos</t>
  </si>
  <si>
    <t>Paseo del Hospital Militar, 19, 47007 Valladolid</t>
  </si>
  <si>
    <t>pellonarquitectos.es</t>
  </si>
  <si>
    <t>983 23 71 49</t>
  </si>
  <si>
    <t>dA-Ar arquitectura</t>
  </si>
  <si>
    <t>Calle Morena, 15, 47009 Valladolid</t>
  </si>
  <si>
    <t>arquitecturadaar.com</t>
  </si>
  <si>
    <t>983 34 59 01</t>
  </si>
  <si>
    <t>daar@arquitecturadaar.com</t>
  </si>
  <si>
    <t>José Ignacio Gómez Arquitecto</t>
  </si>
  <si>
    <t>Calle Estrella, 23, 47007 Valladolid</t>
  </si>
  <si>
    <t>646 59 00 76</t>
  </si>
  <si>
    <t>San Ignacio 9 Arquitectura Y Urbanismo</t>
  </si>
  <si>
    <t>Calle General Almte., 8, 47003 Valladolid</t>
  </si>
  <si>
    <t>983 35 22 91</t>
  </si>
  <si>
    <t>VZ ARQUITECTOS. Estudio de arquitectura y urbanismo.</t>
  </si>
  <si>
    <t>Calle Campanas, 4, 47001 Valladolid</t>
  </si>
  <si>
    <t>vzarquitectos.com</t>
  </si>
  <si>
    <t>983 33 64 94</t>
  </si>
  <si>
    <t>estudio@vzarquitectos.com</t>
  </si>
  <si>
    <t>Arquitectos Sinova Díez</t>
  </si>
  <si>
    <t>Plaza de Cantarranillas, 1, 47003 Valladolid</t>
  </si>
  <si>
    <t>eidos arquitectura</t>
  </si>
  <si>
    <t>1 Plaza Marcos Fernández, 47014 Valladolid</t>
  </si>
  <si>
    <t>eidosarquitecturayurbanismo.com</t>
  </si>
  <si>
    <t>983 35 84 36</t>
  </si>
  <si>
    <t>eidosarquitectura@hotmail.com</t>
  </si>
  <si>
    <t>Paredes y Rivas Arquitectos</t>
  </si>
  <si>
    <t>Calle Gamazo, 24, 9, 47004 Valladolid</t>
  </si>
  <si>
    <t>pyrarquitectos.es</t>
  </si>
  <si>
    <t>983 30 91 55</t>
  </si>
  <si>
    <t>badge86_25_gs@2x.png</t>
  </si>
  <si>
    <t>AWA-Arquitectura</t>
  </si>
  <si>
    <t>Plaza del Poniente, número 1, piso 12ª+1, 47003 Valladolid</t>
  </si>
  <si>
    <t>awa-a.com</t>
  </si>
  <si>
    <t>620 44 48 81</t>
  </si>
  <si>
    <t>info@awa-a.com</t>
  </si>
  <si>
    <t>Miguel Sanz. Arquitecto Técnico</t>
  </si>
  <si>
    <t>Calle General Almte., 3, 3º D, 47003 Valladolid</t>
  </si>
  <si>
    <t>637 08 08 98</t>
  </si>
  <si>
    <t>ITE VALLADOLID</t>
  </si>
  <si>
    <t>Pje. Marquesina, 14, 47004 Valladolid</t>
  </si>
  <si>
    <t>983 30 82 72</t>
  </si>
  <si>
    <t>VIALGO ARQUITECTURA</t>
  </si>
  <si>
    <t>Calle la Pinta, nº 1, 3, º, 47195 Arroyo de la Encomienda, Valladolid</t>
  </si>
  <si>
    <t>vialgoarquitectura.com</t>
  </si>
  <si>
    <t>636 49 42 10</t>
  </si>
  <si>
    <t>Fernando Cobos Estudio Arquitectura SLP</t>
  </si>
  <si>
    <t>Calle Gregorio Fernández, 4, 6ºB, 47006 Valladolid</t>
  </si>
  <si>
    <t>fernandocobosestudio.com</t>
  </si>
  <si>
    <t>983 20 31 85</t>
  </si>
  <si>
    <t>arquitecto@fernandocobosestudio.com</t>
  </si>
  <si>
    <t>Arquitecto María Carmen González</t>
  </si>
  <si>
    <t>Calle José María Lacort, 12, 47002 Valladolid</t>
  </si>
  <si>
    <t>Estudio World Design</t>
  </si>
  <si>
    <t>Av. del Euro, 6, 47009 Valladolid</t>
  </si>
  <si>
    <t>estudiowd.com</t>
  </si>
  <si>
    <t>695 84 15 14</t>
  </si>
  <si>
    <t>arquitectura@estudiowd.com</t>
  </si>
  <si>
    <t>Agundez Y García Arquitectos</t>
  </si>
  <si>
    <t>Calle Ferrari, 4, 47002 Valladolid</t>
  </si>
  <si>
    <t>983 37 44 66</t>
  </si>
  <si>
    <t>Pablo Guillén Llanos ARQUITECTO</t>
  </si>
  <si>
    <t>Plaza del Poniente, 1, 12B, 47003 Valladolid</t>
  </si>
  <si>
    <t>amas4arquitectura.com</t>
  </si>
  <si>
    <t>666 07 86 85</t>
  </si>
  <si>
    <t>arquitectos estudio mapa</t>
  </si>
  <si>
    <t>Calle Muro, 21, 47004 Valladolid</t>
  </si>
  <si>
    <t>estudio-mapa.com</t>
  </si>
  <si>
    <t>647 61 48 73</t>
  </si>
  <si>
    <t>informacion@estudio-mapa.com</t>
  </si>
  <si>
    <t>Alberto Sánchez Lobo. ARQUITECTO.</t>
  </si>
  <si>
    <t>Calle de Panaderos, 19, 47004 Valladolid</t>
  </si>
  <si>
    <t>696 75 45 85</t>
  </si>
  <si>
    <t>Jgg Arquitecto</t>
  </si>
  <si>
    <t>Calle Dr. Moreno, 32, 47008 Valladolid</t>
  </si>
  <si>
    <t>633 68 88 00</t>
  </si>
  <si>
    <t>Ingenieria Arquitectura I.T.E</t>
  </si>
  <si>
    <t>Calle de la Hipica, 5, 47007 Valladolid</t>
  </si>
  <si>
    <t>Cienfuegos y Martinez. Arquitectos</t>
  </si>
  <si>
    <t>47008 Valladolid</t>
  </si>
  <si>
    <t>arq2.net</t>
  </si>
  <si>
    <t>607 18 80 88</t>
  </si>
  <si>
    <t>cienfuegosymartinez@arq2.net</t>
  </si>
  <si>
    <t>Arquitecto Javier Balmori San Gil Valladolid</t>
  </si>
  <si>
    <t>Calle Dos de Mayo, 13, 47004 Valladolid</t>
  </si>
  <si>
    <t>javierbalmoriarquitecto.es</t>
  </si>
  <si>
    <t>610 50 09 04</t>
  </si>
  <si>
    <t>estudio@javierbalmoriarquitecto.es</t>
  </si>
  <si>
    <t>Arquitecto Alvar Enciso</t>
  </si>
  <si>
    <t>Calle de los Doctrinos, 2, 47001 Valladolid</t>
  </si>
  <si>
    <t>983 37 57 97</t>
  </si>
  <si>
    <t>Mars Arquitectos</t>
  </si>
  <si>
    <t>Calle San Agustín, 2, 47003 Valladolid</t>
  </si>
  <si>
    <t>662 08 55 06</t>
  </si>
  <si>
    <t>oaestudio</t>
  </si>
  <si>
    <t>Calle Meridiano, 2, 47009 Valladolid</t>
  </si>
  <si>
    <t>Arquitecto Jose Antonio Villaverde Zamora</t>
  </si>
  <si>
    <t>Calle de Teresa Gil, 3, 2 A, 47002 Valladolid</t>
  </si>
  <si>
    <t>arquitectovillaverde.es</t>
  </si>
  <si>
    <t>615 61 90 71</t>
  </si>
  <si>
    <t>Arquitectura y Gestión Urbanística AG3, S.L.</t>
  </si>
  <si>
    <t>Calle de la Zanfona, 10, puerta 10, 47012 Valladolid</t>
  </si>
  <si>
    <t>ag3negocioinmobiliario.com</t>
  </si>
  <si>
    <t>983 30 90 64</t>
  </si>
  <si>
    <t>Joaquín Ferrero Sánchez</t>
  </si>
  <si>
    <t>Calle de Teresa Gil, 2, 47002 Valladolid</t>
  </si>
  <si>
    <t>615 46 55 87</t>
  </si>
  <si>
    <t>Devesa Arquitectos</t>
  </si>
  <si>
    <t>Calle de Bolivia, 5, 47014 Valladolid</t>
  </si>
  <si>
    <t>983 23 99 39</t>
  </si>
  <si>
    <t>ITE Valladolid</t>
  </si>
  <si>
    <t>Calle Cdad. de la Habana, 13, 47014 Valladolid</t>
  </si>
  <si>
    <t>itevalladolid.es</t>
  </si>
  <si>
    <t>696 55 04 57</t>
  </si>
  <si>
    <t>Arquitecto Jesús Manuel Gómez Gaite</t>
  </si>
  <si>
    <t>Calle Constitución, 10, 47001 Valladolid</t>
  </si>
  <si>
    <t>983 39 99 19</t>
  </si>
  <si>
    <t>Arquitectura Casas Y Cosas</t>
  </si>
  <si>
    <t>Calle de Fray Luis de León, 1, 47002 Valladolid</t>
  </si>
  <si>
    <t>983 20 33 69</t>
  </si>
  <si>
    <t>Formidable Studio Arquitectura y Diseño</t>
  </si>
  <si>
    <t>Plaza de Los Arces, 3, 47003 Valladolid</t>
  </si>
  <si>
    <t>formidablestudio.com</t>
  </si>
  <si>
    <t>628 29 49 44</t>
  </si>
  <si>
    <t>hola@formidablestudio.com</t>
  </si>
  <si>
    <t>López Merino Y Asociados</t>
  </si>
  <si>
    <t>Calle General Almte., 2, 47003 Valladolid</t>
  </si>
  <si>
    <t>lopezmerino.net</t>
  </si>
  <si>
    <t>983 35 66 66</t>
  </si>
  <si>
    <t>estudio@lopezmerino.net</t>
  </si>
  <si>
    <t>Bobillo Y Asociados Arquitectos</t>
  </si>
  <si>
    <t>Calle Manuel Azaña, 20, 47014 Valladolid</t>
  </si>
  <si>
    <t>bya.com.es</t>
  </si>
  <si>
    <t>983 15 12 24</t>
  </si>
  <si>
    <t>telmo.espanha@gmail.com</t>
  </si>
  <si>
    <t>Cyr Arquitectos S L P</t>
  </si>
  <si>
    <t>Calle Ciruelo, 43, 47008 Valladolid</t>
  </si>
  <si>
    <t>983 24 99 23</t>
  </si>
  <si>
    <t>2coma2</t>
  </si>
  <si>
    <t>Paseo de Zorrilla, Nº8, 47006 Valladolid</t>
  </si>
  <si>
    <t>2coma2.es</t>
  </si>
  <si>
    <t>983 44 85 31</t>
  </si>
  <si>
    <t>info@2coma2.es</t>
  </si>
  <si>
    <t>ITE GESTION VALLADOLID</t>
  </si>
  <si>
    <t>Calle Dr. Cazalla, 1, 47003 Valladolid</t>
  </si>
  <si>
    <t>ite-gestion-valladolid.es</t>
  </si>
  <si>
    <t>983 34 31 64</t>
  </si>
  <si>
    <t>info@ite-gestion-valladolid.es</t>
  </si>
  <si>
    <t>ARIAS GARRIDO ARQUITECTOS</t>
  </si>
  <si>
    <t>Calle Bajada de la Libertad, nº8, 5ºI, 47002 Valladolid</t>
  </si>
  <si>
    <t>entrearquitectura.com</t>
  </si>
  <si>
    <t>983 37 46 66</t>
  </si>
  <si>
    <t>Juan Carlos De La Fuente Juste</t>
  </si>
  <si>
    <t>Calle General Almte., 6, 47003 Valladolid</t>
  </si>
  <si>
    <t>delafuentearquitecto.es</t>
  </si>
  <si>
    <t>983 37 11 29</t>
  </si>
  <si>
    <t>JST ARQUITECTURA</t>
  </si>
  <si>
    <t>Calle Pasión, 15, 1ºC, 47001 Valladolid</t>
  </si>
  <si>
    <t>jstarquitectura.es</t>
  </si>
  <si>
    <t>661 58 72 45</t>
  </si>
  <si>
    <t>jose.santos@jstarquitectura.es</t>
  </si>
  <si>
    <t>Carreño Arquitectos</t>
  </si>
  <si>
    <t>Calle Fray Antonio Alcalde, 4, 47003 Valladolid</t>
  </si>
  <si>
    <t>983 34 11 54</t>
  </si>
  <si>
    <t>Francisco Javier Olmedo Díez</t>
  </si>
  <si>
    <t>Calle Gamazo, 26, 47004 Valladolid</t>
  </si>
  <si>
    <t>NR Arquitectos</t>
  </si>
  <si>
    <t>Calle Luz, 10, 47009 Valladolid</t>
  </si>
  <si>
    <t>983 04 72 31</t>
  </si>
  <si>
    <t>Arquitectura Y Ciudad CyL 2006</t>
  </si>
  <si>
    <t>Calle de Juan de Valladolid, 115, 47014 Valladolid</t>
  </si>
  <si>
    <t>983 21 90 34</t>
  </si>
  <si>
    <t>José Ignacio Izquierdo</t>
  </si>
  <si>
    <t>Calle de los Doctrinos, 20, 47001 Valladolid</t>
  </si>
  <si>
    <t>983 21 44 66</t>
  </si>
  <si>
    <t>Hilario Muñoz Martín</t>
  </si>
  <si>
    <t>Calle Pasión, 5, 47001 Valladolid</t>
  </si>
  <si>
    <t>983 37 99 33</t>
  </si>
  <si>
    <t>ÁNGEL MELERO Arquitecto</t>
  </si>
  <si>
    <t>PZ JUAN DE AUSTRIA 10 7ºC, 47006 Valladolid</t>
  </si>
  <si>
    <t>angelmelero.com</t>
  </si>
  <si>
    <t>620 90 55 09</t>
  </si>
  <si>
    <t>INFO@ANGELMELERO.COM</t>
  </si>
  <si>
    <t>JERÓNIMO G. GARCIA-GALLO ARQUITECTO</t>
  </si>
  <si>
    <t>Calle Barbecho, 31, 6C, 47014 Valladolid</t>
  </si>
  <si>
    <t>centropyme.info</t>
  </si>
  <si>
    <t>983 34 76 35</t>
  </si>
  <si>
    <t>CORONADO ESTUDIO ARQUITECTURA SL</t>
  </si>
  <si>
    <t>Calle Veinte de Febrero, 7, ENTREPLANTA IZDA, 47001 Valladolid</t>
  </si>
  <si>
    <t>983 20 12 24</t>
  </si>
  <si>
    <t>Carlos Gamarra Sanz</t>
  </si>
  <si>
    <t>Calle Miguel Íscar, 11, 47001 Valladolid</t>
  </si>
  <si>
    <t>983 34 16 71</t>
  </si>
  <si>
    <t>Manuel Vecino Alonso</t>
  </si>
  <si>
    <t>Calle Padre Francisco Suárez, 2, 47006 Valladolid</t>
  </si>
  <si>
    <t>629 21 11 80</t>
  </si>
  <si>
    <t>Alicia Ramos Fidalgo</t>
  </si>
  <si>
    <t>Calle de Ebanistería, 1, 47002 Valladolid</t>
  </si>
  <si>
    <t>aliciaramos.wix.com</t>
  </si>
  <si>
    <t>983 21 17 37</t>
  </si>
  <si>
    <t>Pedro Pérez ARQUITECTO TÉCNICO</t>
  </si>
  <si>
    <t>Plaza de España, 47001 Valladolid</t>
  </si>
  <si>
    <t>645 81 26 46</t>
  </si>
  <si>
    <t>ÓSCAR M. ARES ÁLVAREZ</t>
  </si>
  <si>
    <t>C/ ARRIBAS Nº2 1ºIZQ, 47002, 47002, Valladolid</t>
  </si>
  <si>
    <t>contextosdearquitectura.com</t>
  </si>
  <si>
    <t>983 84 55 91</t>
  </si>
  <si>
    <t>aresarquitecto@hotmail.es</t>
  </si>
  <si>
    <t>Arquitecto Agudo Cadarso Agustín</t>
  </si>
  <si>
    <t>Calle Acera de Recoletos, 11, 5;IZDA, 47004 Valladolid</t>
  </si>
  <si>
    <t>983 30 08 98</t>
  </si>
  <si>
    <t>JSantiagoB - Arquitecto Técnico</t>
  </si>
  <si>
    <t>jsantiagob.wordpress.com</t>
  </si>
  <si>
    <t>661 80 14 67</t>
  </si>
  <si>
    <t>M&amp;amp;C Estudio Arquitectura Técnica</t>
  </si>
  <si>
    <t>Plaza Camilo José Cela, 17, 47008 Valladolid</t>
  </si>
  <si>
    <t>629 51 03 42</t>
  </si>
  <si>
    <t>Jose Maria Capellan. Arquitecto</t>
  </si>
  <si>
    <t>Plaza Tenerías, 8, 47006 Valladolid</t>
  </si>
  <si>
    <t>983 34 40 53</t>
  </si>
  <si>
    <t>Santiago José de Vega Ferrero</t>
  </si>
  <si>
    <t>Calle del Rastrojo, 1, 47014 Valladolid</t>
  </si>
  <si>
    <t>Arquitecto - Javier Gallego Alonso</t>
  </si>
  <si>
    <t>Calle Amadeo Arias, 4, 47014 Valladolid</t>
  </si>
  <si>
    <t>609 55 30 23</t>
  </si>
  <si>
    <t>rs3 arquitectura</t>
  </si>
  <si>
    <t>Paseo del Hospital Militar, 2, 47007 Valladolid</t>
  </si>
  <si>
    <t>662 21 78 66</t>
  </si>
  <si>
    <t>Jesús Ignacio Gigosos Pérez</t>
  </si>
  <si>
    <t>Calle de Santo Domingo de Guzman, 7, 47003 Valladolid</t>
  </si>
  <si>
    <t>Enrique Izquierdo Chicote / Arquitecto Técnico</t>
  </si>
  <si>
    <t>Av. de Irún, 5, 47007 Valladolid</t>
  </si>
  <si>
    <t>az33.es</t>
  </si>
  <si>
    <t>656 75 23 66</t>
  </si>
  <si>
    <t>info@az33.es</t>
  </si>
  <si>
    <t>Martín Del Amo Arquitectura Y Urbanismo S L</t>
  </si>
  <si>
    <t>Calle Regalado, 8, 47002 Valladolid</t>
  </si>
  <si>
    <t>983 30 00 52</t>
  </si>
  <si>
    <t>Calle Estación, 89, 47004 Valladolid</t>
  </si>
  <si>
    <t>AQSO arquitectos office</t>
  </si>
  <si>
    <t>Juan Carlos Macías Molinero</t>
  </si>
  <si>
    <t>Calle Claudio Moyano, 4, 47001 Valladolid</t>
  </si>
  <si>
    <t>983 37 22 74</t>
  </si>
  <si>
    <t>Alberto Morante González</t>
  </si>
  <si>
    <t>Calle Miguel Íscar, 16, 47001 Valladolid</t>
  </si>
  <si>
    <t>983 21 10 15</t>
  </si>
  <si>
    <t>Paseo Arco de Ladrillo, 31, 47007 Valladolid</t>
  </si>
  <si>
    <t>626 99 22 37</t>
  </si>
  <si>
    <t>AT</t>
  </si>
  <si>
    <t>Calle Cdad. de la Habana, 47016 Valladolid</t>
  </si>
  <si>
    <t>arquitectura-tecnica.es</t>
  </si>
  <si>
    <t>Coanda passivhaus S. Coop.</t>
  </si>
  <si>
    <t>Calle Atrio de Santiago, nº1, 3ºA, 47001 Valladolid</t>
  </si>
  <si>
    <t>Rubén Martín del Amo, Arquitecto</t>
  </si>
  <si>
    <t>Calle Torrecilla, 19, 47003 Valladolid</t>
  </si>
  <si>
    <t>rubenmartindelamo.es</t>
  </si>
  <si>
    <t>983 30 05 26</t>
  </si>
  <si>
    <t>rubenmda@arquired.es</t>
  </si>
  <si>
    <t>Arquitectura E Inspecciones Técnicas Dosel</t>
  </si>
  <si>
    <t>Calle del Monasterio del Paular, 0, 47015 Valladolid</t>
  </si>
  <si>
    <t>644 28 99 90</t>
  </si>
  <si>
    <t>Buho Arquitectos U</t>
  </si>
  <si>
    <t>Paseo de Zorrilla, 26, 47006 Valladolid</t>
  </si>
  <si>
    <t>buhoarquitectos.com</t>
  </si>
  <si>
    <t>983 35 77 78</t>
  </si>
  <si>
    <t>Arbor Ingeniería y Arquitectura, S.L.</t>
  </si>
  <si>
    <t>Plaza V Centenario del Descubrimiento, 5, 47195 Arroyo de la Encomienda, Valladolid</t>
  </si>
  <si>
    <t>arborsl.es</t>
  </si>
  <si>
    <t>983 23 72 84</t>
  </si>
  <si>
    <t>arborsl@arborsl.es</t>
  </si>
  <si>
    <t>Javier Blanco VIEJOCOSO arquitectos</t>
  </si>
  <si>
    <t>Plaza Viejo Coso, 6, bajo, 47003 Valladolid</t>
  </si>
  <si>
    <t>javierblancomartin.es</t>
  </si>
  <si>
    <t>983 63 01 03</t>
  </si>
  <si>
    <t>javierblanco@arquitecto.com</t>
  </si>
  <si>
    <t>oiga estudio</t>
  </si>
  <si>
    <t>Plaza del Ochavo nº2 entreplanta, 47001 Valladolid</t>
  </si>
  <si>
    <t>oigaestudio.com</t>
  </si>
  <si>
    <t>653 93 38 58</t>
  </si>
  <si>
    <t>info@oigaestudio.com</t>
  </si>
  <si>
    <t>NEXOBAU s.l.p.</t>
  </si>
  <si>
    <t>Calle Gardoqui, 3, 47003 Valladolid</t>
  </si>
  <si>
    <t>nexobau.com</t>
  </si>
  <si>
    <t>635 40 02 36</t>
  </si>
  <si>
    <t>nexoarquitectura@nexobau.com</t>
  </si>
  <si>
    <t>Arquitecto Galán</t>
  </si>
  <si>
    <t>Calle Eusebio González Suárez, 11, 47014 Valladolid</t>
  </si>
  <si>
    <t>arquitectogalan.com</t>
  </si>
  <si>
    <t>676 29 88 49</t>
  </si>
  <si>
    <t>APAREJO Oficina Técnica S.L.</t>
  </si>
  <si>
    <t>Calle Almendrera, 16, Bajo, 47195 Arroyo de la Encomienda, Valladolid</t>
  </si>
  <si>
    <t>aparejo.net</t>
  </si>
  <si>
    <t>983 36 29 50</t>
  </si>
  <si>
    <t>aparejo@aparejo.net</t>
  </si>
  <si>
    <t>Itc Valladolid</t>
  </si>
  <si>
    <t>Calle Cdad. de la Habana, 13, 47016 Valladolid</t>
  </si>
  <si>
    <t>itcvalladolid.es</t>
  </si>
  <si>
    <t>itcvalladolid@hotmail.com</t>
  </si>
  <si>
    <t>Aparejador Francisco Fernández</t>
  </si>
  <si>
    <t>Calle Dalia, 28, 47012 Valladolid</t>
  </si>
  <si>
    <t>685 67 83 77</t>
  </si>
  <si>
    <t>josé javier peciña lorenzo</t>
  </si>
  <si>
    <t>Calle Platería, nº 3, 1º C, 47003 Valladolid</t>
  </si>
  <si>
    <t>983 33 69 12</t>
  </si>
  <si>
    <t>consejo de colegios de aparejadores y arquitectos técnicos de castilla y león</t>
  </si>
  <si>
    <t>Calle Divina Pastora, 1, 47004 Valladolid</t>
  </si>
  <si>
    <t>consejocoaatcyl.org</t>
  </si>
  <si>
    <t>983 36 11 73</t>
  </si>
  <si>
    <t>Mauricio Rodríguez Jiménez</t>
  </si>
  <si>
    <t>Paseo del Hospital Militar, 35, 47006 Valladolid</t>
  </si>
  <si>
    <t>Miguel Iturralde Bulto</t>
  </si>
  <si>
    <t>983 30 15 83</t>
  </si>
  <si>
    <t>ELECE ARQUITECTOS</t>
  </si>
  <si>
    <t>Calle Compositor Facundo Viña, 118, 47016 Valladolid</t>
  </si>
  <si>
    <t>606 96 68 63</t>
  </si>
  <si>
    <t>AMH - ARQUITECTO TÉCNICO</t>
  </si>
  <si>
    <t>Calle Federico Landrove Moiño, 13, 47014 Valladolid</t>
  </si>
  <si>
    <t>635 17 91 59</t>
  </si>
  <si>
    <t>Aparejador Salvador Méndez</t>
  </si>
  <si>
    <t>Calle del Rastrojo, 7, 47014 Valladolid</t>
  </si>
  <si>
    <t>983 13 52 98</t>
  </si>
  <si>
    <t>Jesús Lorenzo Asensio Valencia</t>
  </si>
  <si>
    <t>Calle Muro, 8, 47004 Valladolid</t>
  </si>
  <si>
    <t>Arquitecto Raul Saez</t>
  </si>
  <si>
    <t>Bajo. 47010, Calle de Tirso de Molina, 21, 47010 Valladolid</t>
  </si>
  <si>
    <t>606 51 63 88</t>
  </si>
  <si>
    <t>Javier Sacristán Piera</t>
  </si>
  <si>
    <t>Calle De Juan II de Castilla, 4, 6c, 47009 Valladolid</t>
  </si>
  <si>
    <t>983 33 56 15</t>
  </si>
  <si>
    <t>Despacho de Arquitecturas SLP</t>
  </si>
  <si>
    <t>Calle de Santiago, nº14, 4º, 47001 Valladolid</t>
  </si>
  <si>
    <t>despachodearquitecturas.es</t>
  </si>
  <si>
    <t>983 36 08 44</t>
  </si>
  <si>
    <t>José Ramón Sola Alonso</t>
  </si>
  <si>
    <t>Paseo del Hospital Militar, 4, 47007 Valladolid</t>
  </si>
  <si>
    <t>983 22 11 74</t>
  </si>
  <si>
    <t>Roque Borruel Armendáriz</t>
  </si>
  <si>
    <t>Plaza América, 3, 47006 Valladolid</t>
  </si>
  <si>
    <t>983 23 33 93</t>
  </si>
  <si>
    <t>Jacinto Mateo Ayuso, Arquitecto</t>
  </si>
  <si>
    <t>Artec Arquitectos</t>
  </si>
  <si>
    <t>Calle de Hernando de Acuña, nº 42, 7ºC, 47014 Valladolid</t>
  </si>
  <si>
    <t>artecarquitectos.com</t>
  </si>
  <si>
    <t>620 31 64 38</t>
  </si>
  <si>
    <t>Alberto Caldeiro - Arquitecto</t>
  </si>
  <si>
    <t>Calle Pío del Río Hortega, 12, 47014 Valladolid</t>
  </si>
  <si>
    <t>669 17 48 16</t>
  </si>
  <si>
    <t>José Ruiz González</t>
  </si>
  <si>
    <t>Paseo de Zorrilla, 3, 47007 Valladolid</t>
  </si>
  <si>
    <t>983 36 00 00</t>
  </si>
  <si>
    <t>blanco y gaisán ARQUITECTOS</t>
  </si>
  <si>
    <t>Plaza del, Plaza Viejo Coso, 3-4, bajo, 47003 Valladolid</t>
  </si>
  <si>
    <t>laredurma.es</t>
  </si>
  <si>
    <t>983 37 88 37</t>
  </si>
  <si>
    <t>AGIV Arquitectos S.L.P.</t>
  </si>
  <si>
    <t>Calle del Nte., 4, 47007 Valladolid</t>
  </si>
  <si>
    <t>983 22 64 42</t>
  </si>
  <si>
    <t>Arquitecto Colaborador Tinsa</t>
  </si>
  <si>
    <t>983 14 33 84</t>
  </si>
  <si>
    <t>Diego González Lasala</t>
  </si>
  <si>
    <t>983 37 79 22</t>
  </si>
  <si>
    <t>Buitrón Espinosa</t>
  </si>
  <si>
    <t>Calle Nicolás Salmerón, 42, 47004 Valladolid</t>
  </si>
  <si>
    <t>983 39 36 57</t>
  </si>
  <si>
    <t>Gadeot</t>
  </si>
  <si>
    <t>Plaza Tenerías, 11, 47006 Valladolid</t>
  </si>
  <si>
    <t>983 33 00 75</t>
  </si>
  <si>
    <t>Crisálida Arquitectura</t>
  </si>
  <si>
    <t>Acera de Recoletos 17, 2ª planta, 47004 Valladolid</t>
  </si>
  <si>
    <t>crisalidaarquitectura.com</t>
  </si>
  <si>
    <t>659 78 56 30</t>
  </si>
  <si>
    <t>info@crisalidaarquitectura.com</t>
  </si>
  <si>
    <t>Itecova ______ Inspecciones técnicas de edificios y construcciones de Valladolid</t>
  </si>
  <si>
    <t>Calle de Guadalajara, 2, 2°E, 47007 Valladolid</t>
  </si>
  <si>
    <t>itecova.es</t>
  </si>
  <si>
    <t>983 47 92 79</t>
  </si>
  <si>
    <t>María Inés Pérez Menéndez</t>
  </si>
  <si>
    <t>Paseo de Zorrilla, 32, 47006 Valladolid</t>
  </si>
  <si>
    <t>Cristina Maestre Alonso</t>
  </si>
  <si>
    <t>Muda Arquitectura</t>
  </si>
  <si>
    <t>Calle de San Felipe Neri, 2, 47002 Valladolid</t>
  </si>
  <si>
    <t>arquitecturamuda.com</t>
  </si>
  <si>
    <t>983 30 90 59</t>
  </si>
  <si>
    <t>muda@arquitecturamuda.com</t>
  </si>
  <si>
    <t>Inés Escudero Conesa Arquitectos</t>
  </si>
  <si>
    <t>Calle Veinte de Febrero, 3, 47001 Valladolid</t>
  </si>
  <si>
    <t>983 37 00 72</t>
  </si>
  <si>
    <t>Valentín González Reoyo</t>
  </si>
  <si>
    <t>Calle Don Sancho, 10, 47002 Valladolid</t>
  </si>
  <si>
    <t>Galache Aparejadores</t>
  </si>
  <si>
    <t>Plaza Solidaridad, 2, 47009 Valladolid</t>
  </si>
  <si>
    <t>656 88 54 89</t>
  </si>
  <si>
    <t>Valentín Cobo Y Asociados</t>
  </si>
  <si>
    <t>Plaza Madrid, 3, 47001 Valladolid</t>
  </si>
  <si>
    <t>983 21 11 95</t>
  </si>
  <si>
    <t>Bentabol Y Rodrigo Arquitectos</t>
  </si>
  <si>
    <t>Calle Miguel Íscar, 17, 47001 Valladolid</t>
  </si>
  <si>
    <t>byrarquitectos.es</t>
  </si>
  <si>
    <t>983 37 66 05</t>
  </si>
  <si>
    <t>bentabolyrodrigo@byrarquitectos.es</t>
  </si>
  <si>
    <t>MEDITERRANEAN FUSION</t>
  </si>
  <si>
    <t>bajo, Plaza Martí y Monsó, 1, 47001 Valladolid</t>
  </si>
  <si>
    <t>mf3.es</t>
  </si>
  <si>
    <t>654 15 11 50</t>
  </si>
  <si>
    <t>info@mf3.es</t>
  </si>
  <si>
    <t>Javier Pérez Gento</t>
  </si>
  <si>
    <t>Calle Bolo de la Antigua, 4, 47002 Valladolid</t>
  </si>
  <si>
    <t>983 30 14 49</t>
  </si>
  <si>
    <t>Fausto Bueno Mestre</t>
  </si>
  <si>
    <t>Plaza de España, 13, 47001 Valladolid</t>
  </si>
  <si>
    <t>983 29 02 54</t>
  </si>
  <si>
    <t>Estudio Castillo Oli</t>
  </si>
  <si>
    <t>Calle de Toro, 31, bajo, 47011 Valladolid</t>
  </si>
  <si>
    <t>jesuscastillooli.com</t>
  </si>
  <si>
    <t>983 02 43 29</t>
  </si>
  <si>
    <t>olga@jesuscastillooli.com</t>
  </si>
  <si>
    <t>ADDEC arquitectos</t>
  </si>
  <si>
    <t>Calle Ruiz Hernández, 6, 1º A, 47002 Valladolid</t>
  </si>
  <si>
    <t>addecarquitectos.com</t>
  </si>
  <si>
    <t>983 29 21 56</t>
  </si>
  <si>
    <t>estudio@addecarquitectos.com</t>
  </si>
  <si>
    <t>Alfonso Ramos Martínez Arquitecto S.L.U.</t>
  </si>
  <si>
    <t>Calle Joaquín María Jalón, 5, 47008 Valladolid</t>
  </si>
  <si>
    <t>Rodrigo García Baranda</t>
  </si>
  <si>
    <t>Calle Núñez de Arce, 6, 47002 Valladolid</t>
  </si>
  <si>
    <t>ADMIA administración integral de fincas y arquitectura, S.L.L.</t>
  </si>
  <si>
    <t>Calle Valle de Arán, 9, oficina 22, 47010 Valladolid</t>
  </si>
  <si>
    <t>admia.es</t>
  </si>
  <si>
    <t>983 07 98 48</t>
  </si>
  <si>
    <t>admia@admia.es</t>
  </si>
  <si>
    <t>María Mercedes Casanova Roque</t>
  </si>
  <si>
    <t>Calle del Puente Colgante, 38, 47006 Valladolid</t>
  </si>
  <si>
    <t>983 23 92 49</t>
  </si>
  <si>
    <t>Eduardo Cembrero Cil</t>
  </si>
  <si>
    <t>Plaza de España, 1, 47001 Valladolid</t>
  </si>
  <si>
    <t>Fernando Frau Arquitecto</t>
  </si>
  <si>
    <t>Calle de Santo Domingo de Guzman, 47003 Valladolid</t>
  </si>
  <si>
    <t>frauarquitecto.com</t>
  </si>
  <si>
    <t>983 38 04 77</t>
  </si>
  <si>
    <t>info@frauarquitecto.com</t>
  </si>
  <si>
    <t>Planz Planeamiento Urbanistico</t>
  </si>
  <si>
    <t>Paseo Isabel la Catolica, 9, 47001 Valladolid</t>
  </si>
  <si>
    <t>983 33 83 40</t>
  </si>
  <si>
    <t>José Lanao Eizaguirre</t>
  </si>
  <si>
    <t>Calle de Santo Domingo de Guzman, 11, 47003 Valladolid</t>
  </si>
  <si>
    <t>MA-HAUS Arquitectos</t>
  </si>
  <si>
    <t>Calle Reyes, 1, BJ, 47002 Valladolid</t>
  </si>
  <si>
    <t>ma-haus.com</t>
  </si>
  <si>
    <t>652 40 08 31</t>
  </si>
  <si>
    <t>info@ma-haus.com</t>
  </si>
  <si>
    <t>Manuel Sánchez Azpeitia</t>
  </si>
  <si>
    <t>Calle de la Alcaparra, 49, 47008 Valladolid</t>
  </si>
  <si>
    <t>610 56 75 35</t>
  </si>
  <si>
    <t>INSPECCION TECNICA DE EDIFICIOS</t>
  </si>
  <si>
    <t>Padre Francisco Suarez nº9 5ºA, 47006 Valladolid</t>
  </si>
  <si>
    <t>983 18 99 21</t>
  </si>
  <si>
    <t>TAG 21 Arquitectos SLP</t>
  </si>
  <si>
    <t>tag21.es</t>
  </si>
  <si>
    <t>983 21 46 65</t>
  </si>
  <si>
    <t>Plaza del Poniente, 2, 47003 Valladolid</t>
  </si>
  <si>
    <t>Emilio Ganado</t>
  </si>
  <si>
    <t>Calle Antonio Lorenzo Hurtado, 1, 47014 Valladolid</t>
  </si>
  <si>
    <t>667 59 33 45</t>
  </si>
  <si>
    <t>TCU - Tello Cardenal Arquitectos S.L.P.</t>
  </si>
  <si>
    <t>Calle López Gómez, 19, 47002 Valladolid</t>
  </si>
  <si>
    <t>tcuarquitectos.com</t>
  </si>
  <si>
    <t>estudio@tcuarquitectos.com</t>
  </si>
  <si>
    <t>Arquitecto Técnico Gallo Vallejo</t>
  </si>
  <si>
    <t>607 68 11 91</t>
  </si>
  <si>
    <t>Arquidimop93 slp</t>
  </si>
  <si>
    <t>Edificio CTTA-UVA. Módulo 112, Paseo de Belén, 9, 47011 Valladolid</t>
  </si>
  <si>
    <t>arquidimop93.com</t>
  </si>
  <si>
    <t>983 37 11 38</t>
  </si>
  <si>
    <t>estudio@arquidimop93.com</t>
  </si>
  <si>
    <t>Calle Anselmo Miguel Nieto, 30, 47008 Valladolid</t>
  </si>
  <si>
    <t>Dionisio Encinas Pérez</t>
  </si>
  <si>
    <t>Av. de Miguel Ángel Blanco, 2, 47014 Valladolid</t>
  </si>
  <si>
    <t>983 37 99 27</t>
  </si>
  <si>
    <t>José Antonio Isidro Rodríguez</t>
  </si>
  <si>
    <t>Calle María de Molina, 5, 47001 Valladolid</t>
  </si>
  <si>
    <t>José Estévez De Cáceres</t>
  </si>
  <si>
    <t>Calle de Juan de Valladolid, 19, 47014 Valladolid</t>
  </si>
  <si>
    <t>679 48 22 24</t>
  </si>
  <si>
    <t>Jové Arquitectos</t>
  </si>
  <si>
    <t>Calle Otelo, 5, 47009 Valladolid</t>
  </si>
  <si>
    <t>Carmen Gallego Altares</t>
  </si>
  <si>
    <t>Calle de San Juan de Dios, 3, 47003 Valladolid</t>
  </si>
  <si>
    <t>mm9e4.com</t>
  </si>
  <si>
    <t>983 84 44 85</t>
  </si>
  <si>
    <t>admin@mm9e4.com</t>
  </si>
  <si>
    <t>Arquitrabe Arquitectos Técnicos</t>
  </si>
  <si>
    <t>Calle Los Juncos, 4, 47140 Laguna de Duero, Valladolid</t>
  </si>
  <si>
    <t>Laguna de Duero</t>
  </si>
  <si>
    <t>arquitrabe.net</t>
  </si>
  <si>
    <t>983 54 61 83</t>
  </si>
  <si>
    <t>esanz@arquitrabe.net</t>
  </si>
  <si>
    <t>Workier Arquitectura y Construcción Valladolid</t>
  </si>
  <si>
    <t>Paseo del Hospital Militar, 2, 1ºF, 47007 Valladolid</t>
  </si>
  <si>
    <t>workier.es</t>
  </si>
  <si>
    <t>info@workier.es</t>
  </si>
  <si>
    <t>módulo ARQUITECTOS</t>
  </si>
  <si>
    <t>Calle Expósitos, 17, 47003 Valladolid</t>
  </si>
  <si>
    <t>moduloarquitectos.eu</t>
  </si>
  <si>
    <t>627 60 89 31</t>
  </si>
  <si>
    <t>modulo@moduloarquitectos.eu</t>
  </si>
  <si>
    <t>Arquitecto Abraham Muñoz</t>
  </si>
  <si>
    <t>Calle Encabo, 29, 1º G, 47140 Laguna de Duero, Valladolid</t>
  </si>
  <si>
    <t>arquitectoabraham.wixsite.com</t>
  </si>
  <si>
    <t>Cortejoso y Coronado Arquitectos</t>
  </si>
  <si>
    <t>Calle María de Molina, 7, 2º oficina 6, 47001 Valladolid</t>
  </si>
  <si>
    <t>cortejosoycoronado.es</t>
  </si>
  <si>
    <t>info@cortejosoycoronado.es</t>
  </si>
  <si>
    <t>Plaza de Los Arces, 2, 47003 Semisótano, Valladolid</t>
  </si>
  <si>
    <t>gaarquitectura.com</t>
  </si>
  <si>
    <t>983 35 24 82</t>
  </si>
  <si>
    <t>Higelmo Arquitectos</t>
  </si>
  <si>
    <t>higelmoarquitectos.es</t>
  </si>
  <si>
    <t>983 21 86 88</t>
  </si>
  <si>
    <t>estudio@higelmoarquitectos.es</t>
  </si>
  <si>
    <t>grijalba / arquitectos</t>
  </si>
  <si>
    <t>Calle de las Angustias, 9, 9ºF, 47003 Valladolid</t>
  </si>
  <si>
    <t>grijalbaarquitectos.com</t>
  </si>
  <si>
    <t>983 84 84 74</t>
  </si>
  <si>
    <t>rrubenhc1@hotmail.com</t>
  </si>
  <si>
    <t>Jbs Arquitectura</t>
  </si>
  <si>
    <t>Paseo del Hospital Militar, 10, 47007 Valladolid</t>
  </si>
  <si>
    <t>jbsarquitectura.com</t>
  </si>
  <si>
    <t>646 21 85 69</t>
  </si>
  <si>
    <t>javierboladosandonis@hotmail.com</t>
  </si>
  <si>
    <t>Colegio de Arquitectos de Valladolid</t>
  </si>
  <si>
    <t>Calle de Santiago, 9, 47001 Valladolid</t>
  </si>
  <si>
    <t>coavalladolid.org</t>
  </si>
  <si>
    <t>983 34 42 44</t>
  </si>
  <si>
    <t>G42 Arquitectos</t>
  </si>
  <si>
    <t>Paseo de Renacimiento, 14, 47010 Valladolid</t>
  </si>
  <si>
    <t>g42arquitectos.com</t>
  </si>
  <si>
    <t>678 33 06 18</t>
  </si>
  <si>
    <t>g42arquitectos@gmail.com</t>
  </si>
  <si>
    <t>MArq | Estudio de Arquitectura</t>
  </si>
  <si>
    <t>Calle Macías Picavea, 4, 47003 Valladolid</t>
  </si>
  <si>
    <t>607 65 89 99</t>
  </si>
  <si>
    <t>Da Ar Arquitectura</t>
  </si>
  <si>
    <t>Calle de Norma, 1, 47009 Valladolid</t>
  </si>
  <si>
    <t>983 34 99 85</t>
  </si>
  <si>
    <t>Arquitecto Tecnico - MR - ITE</t>
  </si>
  <si>
    <t>Calle Miguel Jadraque Sánchez-Ocaña, 5, 47140 Laguna de Duero, Valladolid</t>
  </si>
  <si>
    <t>647 43 28 37</t>
  </si>
  <si>
    <t>Tkn Arquitectura</t>
  </si>
  <si>
    <t>Calle Acera de Recoletos, 27, 47004 Valladolid</t>
  </si>
  <si>
    <t>Atr3s Taller de Arquitectura</t>
  </si>
  <si>
    <t>C/ Garcia Lomas Nº13 Bajo Dch, 47007 Valladolid</t>
  </si>
  <si>
    <t>983 51 37 35</t>
  </si>
  <si>
    <t>Murillo y Hernandez Arquitectura</t>
  </si>
  <si>
    <t>Calle de Santiago, 25, 5ºC, 47001 Valladolid</t>
  </si>
  <si>
    <t>mharquitectura.es</t>
  </si>
  <si>
    <t>662 51 13 48</t>
  </si>
  <si>
    <t>info@mharquitectura.es</t>
  </si>
  <si>
    <t>Pejarbo S.L.</t>
  </si>
  <si>
    <t>Calle de Santiago, 13, 4ºE, 47001 Valladolid</t>
  </si>
  <si>
    <t>pejarbo.com</t>
  </si>
  <si>
    <t>983 22 57 44</t>
  </si>
  <si>
    <t>informacion@pejarbo.com</t>
  </si>
  <si>
    <t>Santiago nº9, 47001 Valladolid</t>
  </si>
  <si>
    <t>983 35 82 10</t>
  </si>
  <si>
    <t>ERArquitectura</t>
  </si>
  <si>
    <t>Calle San Luis, 17, 47004 Valladolid</t>
  </si>
  <si>
    <t>erarquitectura.es</t>
  </si>
  <si>
    <t>983 11 87 10</t>
  </si>
  <si>
    <t>info@erarquitectura.es</t>
  </si>
  <si>
    <t>2IDOS Ingenieros</t>
  </si>
  <si>
    <t>Calle Miguel Íscar, 7, 47001 Valladolid</t>
  </si>
  <si>
    <t>2idos.com</t>
  </si>
  <si>
    <t>983 34 05 58</t>
  </si>
  <si>
    <t>stacks-image-A65F35E-1200x454@2x.png</t>
  </si>
  <si>
    <t>jmne arquitecto</t>
  </si>
  <si>
    <t>Calle Diego de Silva y Velázquez, 3, 47140 Laguna de Duero, Valladolid</t>
  </si>
  <si>
    <t>Construaction | Valladolid</t>
  </si>
  <si>
    <t>983 35 29 14</t>
  </si>
  <si>
    <t>Arquitecto, Miguel García, Laguna de Duero</t>
  </si>
  <si>
    <t>Av. de la Estación, 5, 47140 Laguna de Duero, Valladolid</t>
  </si>
  <si>
    <t>610 44 87 66</t>
  </si>
  <si>
    <t>JBS Arquitectura</t>
  </si>
  <si>
    <t>Calle Romojaro, 47011 Valladolid</t>
  </si>
  <si>
    <t>Estudio de Arquitectura y Urbanismo - Arcadio de la Hoz</t>
  </si>
  <si>
    <t>nº, Calle Severo Ochoa, 4, 47195 Arroyo de la Encomienda, Valladolid</t>
  </si>
  <si>
    <t>692 16 39 47</t>
  </si>
  <si>
    <t>García de la Cuesta GdeC Arquitectos</t>
  </si>
  <si>
    <t>Acera de Recoletos, 20·1º izda, 47004 Valladolid</t>
  </si>
  <si>
    <t>617 42 93 63</t>
  </si>
  <si>
    <t>roberto valle, arquitecto</t>
  </si>
  <si>
    <t>Calle de Santiago, 25, 5°, 47001 Valladolid</t>
  </si>
  <si>
    <t>robertovallegonzalez.com</t>
  </si>
  <si>
    <t>983 35 74 63</t>
  </si>
  <si>
    <t>robertovallearquitectura@gmail.com</t>
  </si>
  <si>
    <t>JOSÉ SANZ BLANCO</t>
  </si>
  <si>
    <t>Calle de Manteria, 31, 47004 Valladolid</t>
  </si>
  <si>
    <t>arquitectodeascensores.com</t>
  </si>
  <si>
    <t>616 13 39 02</t>
  </si>
  <si>
    <t>info@arquitectodeascensores.com</t>
  </si>
  <si>
    <t>Check Arquitectura Técnica, SLL</t>
  </si>
  <si>
    <t>Calle de Juan Mambrilla, 3, 47003 Valladolid</t>
  </si>
  <si>
    <t>checkarquitectura.com</t>
  </si>
  <si>
    <t>609 84 36 37</t>
  </si>
  <si>
    <t>miguel.hidalgo@checkarquitectura.com</t>
  </si>
  <si>
    <t>EPMarquitectos</t>
  </si>
  <si>
    <t>epmarquitectos.com</t>
  </si>
  <si>
    <t>611 04 44 36</t>
  </si>
  <si>
    <t>estudio@epmarquitectos.com</t>
  </si>
  <si>
    <t>escribanorosique arquitectos</t>
  </si>
  <si>
    <t>Calle Andrés de Laorden, 8, 47003 Valladolid</t>
  </si>
  <si>
    <t>escribanorosique.com</t>
  </si>
  <si>
    <t>983 18 18 16</t>
  </si>
  <si>
    <t>info@escribanorosique.com</t>
  </si>
  <si>
    <t>Antonio Paniagua Estudio de Arquitectura</t>
  </si>
  <si>
    <t>Calle Colonia, 14-4, 47153 Pinar de Antequera, Valladolid</t>
  </si>
  <si>
    <t>Pinar de Antequera</t>
  </si>
  <si>
    <t>antoniopaniagua.com</t>
  </si>
  <si>
    <t>983 24 63 32</t>
  </si>
  <si>
    <t>Javier López de Uribe y Laya</t>
  </si>
  <si>
    <t>Plaza del Poniente, 1, 47003 Valladolid</t>
  </si>
  <si>
    <t>983 33 90 00</t>
  </si>
  <si>
    <t>Juan Carlos Arnuncio Pastor</t>
  </si>
  <si>
    <t>Calle Colonia, 11, 47153 Pinar de Antequera, Valladolid</t>
  </si>
  <si>
    <t>arnuncio.com</t>
  </si>
  <si>
    <t>983 24 99 20</t>
  </si>
  <si>
    <t>Colegio Oficial de Arquitectos de Valladolid</t>
  </si>
  <si>
    <t>coavalladolid.com</t>
  </si>
  <si>
    <t>hadministracion@coavalladolid.com</t>
  </si>
  <si>
    <t>Tikto Arquitectura - Julio García Arquitecto</t>
  </si>
  <si>
    <t>Inmobiliaria Diametro 6</t>
  </si>
  <si>
    <t>Calle Gamazo, 1, 2ºB, 47004 Valladolid</t>
  </si>
  <si>
    <t>diametro6.es</t>
  </si>
  <si>
    <t>983 37 35 04</t>
  </si>
  <si>
    <t>Juan José Zarandona Ormaechea</t>
  </si>
  <si>
    <t>Av. Miguel de Cervantes, 29, 47130 Simancas, Valladolid</t>
  </si>
  <si>
    <t>Simancas</t>
  </si>
  <si>
    <t>983 39 06 77</t>
  </si>
  <si>
    <t>Ardisvall</t>
  </si>
  <si>
    <t>Calle Río Tormes, 59, 47162 Aldeamayor de San Martín, Valladolid</t>
  </si>
  <si>
    <t>Aldeamayor de San Martín</t>
  </si>
  <si>
    <t>ardisvall.com</t>
  </si>
  <si>
    <t>628 09 16 79</t>
  </si>
  <si>
    <t>ardisvall@ardisvall.com</t>
  </si>
  <si>
    <t>Beatriz Casalvazquez Mayor</t>
  </si>
  <si>
    <t>Calle Cervantes, 16, 47320 Tudela de Duero, Valladolid</t>
  </si>
  <si>
    <t>Tudela de Duero</t>
  </si>
  <si>
    <t>649 70 80 63</t>
  </si>
  <si>
    <t>Alvaro Jarabo, arquitecto</t>
  </si>
  <si>
    <t>Calle Doctor Julián Martín Renedo, 6 1º, 47320 Tudela de Duero, Valladolid</t>
  </si>
  <si>
    <t>alvarojarabo.weebly.com</t>
  </si>
  <si>
    <t>670 78 29 00</t>
  </si>
  <si>
    <t>alvarojarabo@gmail.com</t>
  </si>
  <si>
    <t>A2A Arquitectura</t>
  </si>
  <si>
    <t>Calle Gutiérrez Mellado, 1, 47100 Tordesillas, Valladolid</t>
  </si>
  <si>
    <t>Tordesillas</t>
  </si>
  <si>
    <t>a2aarquitectura.blogspot.com</t>
  </si>
  <si>
    <t>983 79 79 34</t>
  </si>
  <si>
    <t>Juan Jose Garcia Martin, arquitecto</t>
  </si>
  <si>
    <t>Calle Sabinares del Arlanza, 110, 47162 Aldeamayor de San Martín, Valladolid</t>
  </si>
  <si>
    <t>arquitecturasgm.com</t>
  </si>
  <si>
    <t>983 29 70 11</t>
  </si>
  <si>
    <t>arquitecturasGm@Gmail.com</t>
  </si>
  <si>
    <t>Rueda Arquitectos SL</t>
  </si>
  <si>
    <t>​Calle Dominicos, 2, 47100 Tordesillas, Valladolid</t>
  </si>
  <si>
    <t>ruedaarquitectos.com</t>
  </si>
  <si>
    <t>983 77 06 19</t>
  </si>
  <si>
    <t>robertorueda@ruedaarquitectos.es</t>
  </si>
  <si>
    <t>Factoria de Paisaje</t>
  </si>
  <si>
    <t>CC Golf Center, Av. Entrepinos, 47130 Simancas, Valladolid</t>
  </si>
  <si>
    <t>factoriadepaisaje.com</t>
  </si>
  <si>
    <t>645 97 69 73</t>
  </si>
  <si>
    <t>info@factoriadepaisaje.com</t>
  </si>
  <si>
    <t>Calle Claudio Monjas, 8, 47250 Mojados, Valladolid</t>
  </si>
  <si>
    <t>Mojados</t>
  </si>
  <si>
    <t>arquitecto Rodrigo Canal Arribas</t>
  </si>
  <si>
    <t>Plaza Mayor, 3, 47851 San Pedro de Latarce, Valladolid</t>
  </si>
  <si>
    <t>San Pedro de Latarce</t>
  </si>
  <si>
    <t>canalwalker.es</t>
  </si>
  <si>
    <t>983 72 30 56</t>
  </si>
  <si>
    <t>berkano.ARK</t>
  </si>
  <si>
    <t>berkanoark.es</t>
  </si>
  <si>
    <t>983 88 16 96</t>
  </si>
  <si>
    <t>MURO arquitectos</t>
  </si>
  <si>
    <t>Plaza Alemania, 3, 49014 Zamora</t>
  </si>
  <si>
    <t>muroarquitectos.com</t>
  </si>
  <si>
    <t>980 16 77 95</t>
  </si>
  <si>
    <t>estudio@muroarquitectos.com</t>
  </si>
  <si>
    <t>Mascasas Arquitectura Joven</t>
  </si>
  <si>
    <t>Travesía Dr. Olivares, 3, 49018 Zamora</t>
  </si>
  <si>
    <t>mascasasarquitectura.es</t>
  </si>
  <si>
    <t>685 15 15 81</t>
  </si>
  <si>
    <t>Javier Jambrina Arquitecto SLUP</t>
  </si>
  <si>
    <t>Calle Pelayo, 4, 1º, 49014 Zamora</t>
  </si>
  <si>
    <t>980 53 71 41</t>
  </si>
  <si>
    <t>José Alonso García Moralejo</t>
  </si>
  <si>
    <t>Calle Aire, 1, 49014 Zamora</t>
  </si>
  <si>
    <t>980 52 65 60</t>
  </si>
  <si>
    <t>Arquitecto Técnico JVM</t>
  </si>
  <si>
    <t>Av. de las Tres Cruces, 28, 2ºd, 49008 Zamora</t>
  </si>
  <si>
    <t>arquitectotecnicojvm.es</t>
  </si>
  <si>
    <t>662 25 06 63</t>
  </si>
  <si>
    <t>info@arquitectotecnicojvm.es</t>
  </si>
  <si>
    <t>LAURA ALAIZ Arquitectura // Diseño</t>
  </si>
  <si>
    <t>Calle San Atilano, 7, Planta 3º Oficina 7, 49003 Zamora</t>
  </si>
  <si>
    <t>675 18 72 02</t>
  </si>
  <si>
    <t>Estudio de Arquitectura y Urbanismo PAR</t>
  </si>
  <si>
    <t>Calle Amargura, 17, 49007 Zamora</t>
  </si>
  <si>
    <t>980 70 01 84</t>
  </si>
  <si>
    <t>Servicios De Arquitectura Tec</t>
  </si>
  <si>
    <t>Calle de los Herreros, 42, 49001 Zamora</t>
  </si>
  <si>
    <t>980 63 88 50</t>
  </si>
  <si>
    <t>CmasG Arquitectura | Diseño 3D</t>
  </si>
  <si>
    <t>Av. de Víctor Gallego, 19, Piso 5 F, 49009 Zamora</t>
  </si>
  <si>
    <t>609 61 84 67</t>
  </si>
  <si>
    <t>Zarco, S. Coop. Ltda.</t>
  </si>
  <si>
    <t>Av. de Portugal, 30, 49016 Zamora</t>
  </si>
  <si>
    <t>arquizarco.com</t>
  </si>
  <si>
    <t>980 51 49 82</t>
  </si>
  <si>
    <t>zarco@arquizarco.com</t>
  </si>
  <si>
    <t>Calle de Santa Clara, 8, 49003 Zamora</t>
  </si>
  <si>
    <t>980 53 55 91</t>
  </si>
  <si>
    <t>Teodoro Chillón Ramos</t>
  </si>
  <si>
    <t>Av. de Víctor Gallego, 13, 49009 Zamora</t>
  </si>
  <si>
    <t>teochillonarquitecto.com</t>
  </si>
  <si>
    <t>980 67 04 84</t>
  </si>
  <si>
    <t>teo_chillon@hotmail.com</t>
  </si>
  <si>
    <t>Cabrero Calleja Arquitectura</t>
  </si>
  <si>
    <t>Calle Benavente, 2, 49014 Zamora</t>
  </si>
  <si>
    <t>980 53 33 61</t>
  </si>
  <si>
    <t>Arquitecto Emilio López Navarro</t>
  </si>
  <si>
    <t>Calle de Diego de Losada, 23, 49018 Zamora</t>
  </si>
  <si>
    <t>980 53 66 27</t>
  </si>
  <si>
    <t>Francisco Javier Jambrina Seco</t>
  </si>
  <si>
    <t>Calle Pelayo, 4, 49014 Zamora</t>
  </si>
  <si>
    <t>980 53 00 20</t>
  </si>
  <si>
    <t>Miguel Angel Vecino Calvo</t>
  </si>
  <si>
    <t>Calle de San Vicente, 31, 49004 Zamora</t>
  </si>
  <si>
    <t>980 63 44 44</t>
  </si>
  <si>
    <t>Arquitecto Luis Javier Ratón Rodríguez</t>
  </si>
  <si>
    <t>Calle de Diego de Losada, 9, 49018 Zamora</t>
  </si>
  <si>
    <t>980 51 33 69</t>
  </si>
  <si>
    <t>MAUU arquitectura</t>
  </si>
  <si>
    <t>Calle Federico Cantero Villamil, 9, 49010 Zamora</t>
  </si>
  <si>
    <t>669 85 76 57</t>
  </si>
  <si>
    <t>Alberto Alonso Crespo. 2ac Arquitecto</t>
  </si>
  <si>
    <t>Calle Traviesa, 1, 49003 Zamora</t>
  </si>
  <si>
    <t>2acarquitecto.com</t>
  </si>
  <si>
    <t>678 11 54 17</t>
  </si>
  <si>
    <t>Arquitecto Miguel Angel Ayuso Torres</t>
  </si>
  <si>
    <t>Av. de Víctor Gallego, 4, 49009 Zamora</t>
  </si>
  <si>
    <t>980 52 38 65</t>
  </si>
  <si>
    <t>Pilar Morala Bueno</t>
  </si>
  <si>
    <t>Calle Cortinas San Miguel, 22, 49015 Zamora</t>
  </si>
  <si>
    <t>Estudio Brualla</t>
  </si>
  <si>
    <t>Abezames</t>
  </si>
  <si>
    <t>estudiobrualla.wix.com</t>
  </si>
  <si>
    <t>CARRO GONZALEZ ARQUITECTOS SLP</t>
  </si>
  <si>
    <t>Av. del Príncipe de Asturias, 5, 49012 Zamora</t>
  </si>
  <si>
    <t>carrogonzalez.es</t>
  </si>
  <si>
    <t>980 67 04 28</t>
  </si>
  <si>
    <t>info@carrogonzalez.es</t>
  </si>
  <si>
    <t>Pgt Gestión y Planeamiento</t>
  </si>
  <si>
    <t>Av. del Cardenal Cisneros, 37, 49011 Zamora</t>
  </si>
  <si>
    <t>grupopgt.com</t>
  </si>
  <si>
    <t>980 55 74 15</t>
  </si>
  <si>
    <t>Angel Fernández Poyo</t>
  </si>
  <si>
    <t>1º, Calle Costanilla, 16, 49004 Zamora</t>
  </si>
  <si>
    <t>angelfernandezpoyo.es</t>
  </si>
  <si>
    <t>980 53 69 96</t>
  </si>
  <si>
    <t>ferpoan@telefonica.net</t>
  </si>
  <si>
    <t>Angel Rodríguez González</t>
  </si>
  <si>
    <t>Calle de Alonso de Tejada, 25, 49018 Zamora</t>
  </si>
  <si>
    <t>980 52 78 52</t>
  </si>
  <si>
    <t>Carlos Jesús Hernández González</t>
  </si>
  <si>
    <t>Av. de las Tres Cruces, 13, 9º C, 49008 Zamora</t>
  </si>
  <si>
    <t>980 51 59 65</t>
  </si>
  <si>
    <t>José Manuel Martín Misol</t>
  </si>
  <si>
    <t>Calle Brasa, 2, 49003 Zamora</t>
  </si>
  <si>
    <t>Porfirio Domínguez Herrero</t>
  </si>
  <si>
    <t>Calle de Santa Clara, 32, 49015 Zamora</t>
  </si>
  <si>
    <t>980 51 12 97</t>
  </si>
  <si>
    <t>Begoña Domínguez de la Torre</t>
  </si>
  <si>
    <t>Av. Obispo Acuña, 5, 49017 Zamora</t>
  </si>
  <si>
    <t>Arquitecto Rafael Berchez Gómez</t>
  </si>
  <si>
    <t>Calle Pablo Morillo, 8, 49013 Zamora</t>
  </si>
  <si>
    <t>627 55 86 17</t>
  </si>
  <si>
    <t>Juan José Bueno Crespo</t>
  </si>
  <si>
    <t>Calle Amapolas, 6, 49023 Zamora</t>
  </si>
  <si>
    <t>980 57 00 23</t>
  </si>
  <si>
    <t>Juan Conde García</t>
  </si>
  <si>
    <t>Calle Regimiento de Toledo, 17, 49011 Zamora</t>
  </si>
  <si>
    <t>Proyecto Cultural Zamora Románica</t>
  </si>
  <si>
    <t>Carretera Fermoselle s/n, 49027 Zamora</t>
  </si>
  <si>
    <t>zamoraromanica.es</t>
  </si>
  <si>
    <t>980 10 05 72</t>
  </si>
  <si>
    <t>980 98 00 45</t>
  </si>
  <si>
    <t>Alfonso García de Acilu Gutiérrez</t>
  </si>
  <si>
    <t>Calle Pelayo, 1, 49014 Zamora</t>
  </si>
  <si>
    <t>Rocío Movilla Gangoso</t>
  </si>
  <si>
    <t>980 63 16 37</t>
  </si>
  <si>
    <t>José Luis Azpicueta López</t>
  </si>
  <si>
    <t>Calle de San Andrés, 30, 49003 Zamora</t>
  </si>
  <si>
    <t>Arquitectura En Madera Y Piedra</t>
  </si>
  <si>
    <t>Avenida Zamora, 1, 49027 Zamora</t>
  </si>
  <si>
    <t>980 53 88 28</t>
  </si>
  <si>
    <t>POINT ESTUDIO BIM LEAN</t>
  </si>
  <si>
    <t>Av. de Víctor Gallego, 19, 5F, 49009 Zamora</t>
  </si>
  <si>
    <t>pointestudio.es</t>
  </si>
  <si>
    <t>UA30 Arquitectos SLP</t>
  </si>
  <si>
    <t>Av. Alfonso IX, 2, 49013 Zamora</t>
  </si>
  <si>
    <t>ua30arquitectos.es</t>
  </si>
  <si>
    <t>980 51 72 42</t>
  </si>
  <si>
    <t>proyectos@ua30arquitectos.es</t>
  </si>
  <si>
    <t>Aguicamp Arquitectura e Ingeniería</t>
  </si>
  <si>
    <t>Av. de Víctor Gallego, 19, 49009 Zamora</t>
  </si>
  <si>
    <t>aguicamp.es</t>
  </si>
  <si>
    <t>609 61 01 25</t>
  </si>
  <si>
    <t>info@aguicamp.es</t>
  </si>
  <si>
    <t>MEANA ARQUITECTOS</t>
  </si>
  <si>
    <t>Plaza del Maestro, 1, 49014 Zamora</t>
  </si>
  <si>
    <t>meanaarquitectos.com</t>
  </si>
  <si>
    <t>980 16 92 09</t>
  </si>
  <si>
    <t>estudio@meanaarquitectos.com</t>
  </si>
  <si>
    <t>BIM espacio | Estudio Arquitectura e Ingeniería</t>
  </si>
  <si>
    <t>Av. Alfonso IX, 1, 2C, Oficina 2, 49013 Zamora</t>
  </si>
  <si>
    <t>980 16 29 66</t>
  </si>
  <si>
    <t>Aguirre Y Duque Arquitectos S L</t>
  </si>
  <si>
    <t>Calle Costanilla, 24, 49004 Zamora</t>
  </si>
  <si>
    <t>980 53 26 25</t>
  </si>
  <si>
    <t>Arquitectura e Interiorismo Iván José Vacas Matos</t>
  </si>
  <si>
    <t>arquitecturajosevacas.com</t>
  </si>
  <si>
    <t>980 51 96 81</t>
  </si>
  <si>
    <t>i.josevacasarquitectura@gmail.com</t>
  </si>
  <si>
    <t>Los Erre Arquitectura</t>
  </si>
  <si>
    <t>Calle de Alonso de Tejada, nº25 bajo, c, 49018 Zamora</t>
  </si>
  <si>
    <t>loserre.com</t>
  </si>
  <si>
    <t>raquel@loserre.com</t>
  </si>
  <si>
    <t>Jmd Ingeniería Arquitectura Y Centro De Formación</t>
  </si>
  <si>
    <t>Calle Miguel de Unamuno, 3, 49029 Zamora</t>
  </si>
  <si>
    <t>jmdingenieria.es</t>
  </si>
  <si>
    <t>645 15 43 77</t>
  </si>
  <si>
    <t>contact@ytcvn.com</t>
  </si>
  <si>
    <t>Sb5 Arquitectos</t>
  </si>
  <si>
    <t>49005 Zamora</t>
  </si>
  <si>
    <t>Malaparte Arquitectura</t>
  </si>
  <si>
    <t>Calle San Torcuato, 5, 1E, 49004 Zamora</t>
  </si>
  <si>
    <t>malapartearquitectura.com</t>
  </si>
  <si>
    <t>980 03 33 05</t>
  </si>
  <si>
    <t>Construaction | Zamora</t>
  </si>
  <si>
    <t>Plaza de Zorrilla, 4, 49003 Zamora</t>
  </si>
  <si>
    <t>980 51 41 30</t>
  </si>
  <si>
    <t>alaiz arquitectura</t>
  </si>
  <si>
    <t>Calle San Atilano, 7, Planta 3ª Oficina 7, 49003 Zamora</t>
  </si>
  <si>
    <t>alaizarquitectura.com</t>
  </si>
  <si>
    <t>Estudio AT15</t>
  </si>
  <si>
    <t>Calle de Alonso de Tejada, nº 15, bajo, 49018 Zamora</t>
  </si>
  <si>
    <t>980 53 30 99</t>
  </si>
  <si>
    <t>GPH ARQUITECTURA</t>
  </si>
  <si>
    <t>Calle de Blas de Otero, 5, 49017 Zamora</t>
  </si>
  <si>
    <t>Francisco Somoza</t>
  </si>
  <si>
    <t>Calle Monforte, 1, 49002 Zamora</t>
  </si>
  <si>
    <t>franciscosomoza.com</t>
  </si>
  <si>
    <t>980 50 90 93</t>
  </si>
  <si>
    <t>Colegio de Aparejadores y Arquitectos Técnicos de Zamora</t>
  </si>
  <si>
    <t>Calle Sta. Teresa, 12, 49013 Zamora</t>
  </si>
  <si>
    <t>coaatza.org</t>
  </si>
  <si>
    <t>980 52 37 12</t>
  </si>
  <si>
    <t>colegio@coaatza.org</t>
  </si>
  <si>
    <t>GTA Giron Taller de Arquitectura</t>
  </si>
  <si>
    <t>Plaza Puebla de Sanabria, 3, 3ºb, 49005 Zamora</t>
  </si>
  <si>
    <t>girontallerarquitectura.es</t>
  </si>
  <si>
    <t>670 80 66 63</t>
  </si>
  <si>
    <t>info@girontallerarquitectura.es</t>
  </si>
  <si>
    <t>Llanos Comunidades</t>
  </si>
  <si>
    <t>615 56 03 87</t>
  </si>
  <si>
    <t>Jmd Ingenieria Arquitectura y Ctro Formacion S.L.</t>
  </si>
  <si>
    <t>980 52 28 60</t>
  </si>
  <si>
    <t>Cocoon Estudio Creativo</t>
  </si>
  <si>
    <t>Calle Pablo Morillo, 18, 49013 Zamora</t>
  </si>
  <si>
    <t>Porvi Construcciones y Contratas S.L.</t>
  </si>
  <si>
    <t>C/ Cortinas de San Miguel, 34., Entreplanta C., Calle Cortinas San Miguel, 34 Entreplanta C, 49015 Zamora</t>
  </si>
  <si>
    <t>porvi.es</t>
  </si>
  <si>
    <t>679 26 27 63</t>
  </si>
  <si>
    <t>administracion@porvi.es</t>
  </si>
  <si>
    <t>Julio Alberto Gazapo González</t>
  </si>
  <si>
    <t>Cuesta San Sebastián, 4, Bajo B, 49006 San Sebastián, Zamora</t>
  </si>
  <si>
    <t>980 53 71 59</t>
  </si>
  <si>
    <t>Estudio de Arquitectura Alicia Ramos</t>
  </si>
  <si>
    <t>Calle de Ezequiel Eleno, 53, 49200 Bermillo de Sayago, Zamora</t>
  </si>
  <si>
    <t>Bermillo de Sayago</t>
  </si>
  <si>
    <t>Arquitecto Claudio Pedrero Encabo Victoriana Villachica</t>
  </si>
  <si>
    <t>Calle Victoriana Villachica, 1, 49800 Toro, Zamora</t>
  </si>
  <si>
    <t>Toro</t>
  </si>
  <si>
    <t>980 69 23 52</t>
  </si>
  <si>
    <t>Colegio de Arquitectos de León</t>
  </si>
  <si>
    <t>Calle del Poeta Claudio Rodríguez, 1, 49014 Zamora</t>
  </si>
  <si>
    <t>980 53 52 80</t>
  </si>
  <si>
    <t>Francisco Herrera Romo</t>
  </si>
  <si>
    <t>Calle Cantar del Arriero, 3, 1°D, 49800 Toro, Zamora</t>
  </si>
  <si>
    <t>980 69 08 11</t>
  </si>
  <si>
    <t>Luisarq - Estudio De Arquitectura</t>
  </si>
  <si>
    <t>Calle la Rúa, 31, 49600 Benavente, Zamora</t>
  </si>
  <si>
    <t>Benavente</t>
  </si>
  <si>
    <t>arquitectoenzamora.com</t>
  </si>
  <si>
    <t>609 81 04 98</t>
  </si>
  <si>
    <t>Arquitecto Federico Galván Casas</t>
  </si>
  <si>
    <t>Calle del Portillo de San Andrés, 14, 49600 Benavente, Zamora</t>
  </si>
  <si>
    <t>arquitectosgalvanenbenavente.es</t>
  </si>
  <si>
    <t>980 63 16 61</t>
  </si>
  <si>
    <t>Arquitecto Armando Fuentes Ganzo</t>
  </si>
  <si>
    <t>nº, Calle la Rúa, 27, 49600 Benavente, Zamora</t>
  </si>
  <si>
    <t>arquitectofuentesganzo.es</t>
  </si>
  <si>
    <t>980 63 28 26</t>
  </si>
  <si>
    <t>Arquitecto Ovidio Villar Donado</t>
  </si>
  <si>
    <t>Calle de los Herreros, 50 2º, oficina 1, 49600 Benavente, Zamora</t>
  </si>
  <si>
    <t>arqovd.com</t>
  </si>
  <si>
    <t>980 63 41 02</t>
  </si>
  <si>
    <t>arqovd@arqovd.com</t>
  </si>
  <si>
    <t>Arquitecto Luis Javier Martinez Lucio</t>
  </si>
  <si>
    <t>980 16 26 12</t>
  </si>
  <si>
    <t>Grupo Arquitectos Asociados</t>
  </si>
  <si>
    <t>Calle de Francos, nº1, 1ºD, 49600 Benavente, Zamora</t>
  </si>
  <si>
    <t>gaas.es</t>
  </si>
  <si>
    <t>980 63 62 36</t>
  </si>
  <si>
    <t>gaas@gaas.es</t>
  </si>
  <si>
    <t>Francisco Javier Vega de Paz</t>
  </si>
  <si>
    <t>Calle de Francos, 1, 3 B, 49600 Benavente, Zamora</t>
  </si>
  <si>
    <t>javieraparejadorarquitectot.com</t>
  </si>
  <si>
    <t>659 68 59 74</t>
  </si>
  <si>
    <t>jvegadepaz@gmail.com</t>
  </si>
  <si>
    <t>Arquitecto Técnico Lucas Ferrero Casado</t>
  </si>
  <si>
    <t>calle la iglesia, 2, 49337 Villanueva de Valrojo, Zamora</t>
  </si>
  <si>
    <t>Villanueva de Valrojo</t>
  </si>
  <si>
    <t>645 83 53 53</t>
  </si>
  <si>
    <t>Jardiner Zamora S.L.</t>
  </si>
  <si>
    <t>Av. de la Guardia Civil, 27, BAJO, 49700 Corrales del Vino, Zamora</t>
  </si>
  <si>
    <t>Corrales del Vino</t>
  </si>
  <si>
    <t>jardinerzamora.com</t>
  </si>
  <si>
    <t>980 56 02 42</t>
  </si>
  <si>
    <t>jardinerzamora@hotmail.com</t>
  </si>
  <si>
    <t>Calle Vereda, 7, 49619 San Pedro de la Viña, Zamora</t>
  </si>
  <si>
    <t>San Pedro de la Viña</t>
  </si>
  <si>
    <t>Amable Arteaga Pascual_Arquitecto</t>
  </si>
  <si>
    <t>Calle la Callita, 39, 37173 Trabanca, Salamanca</t>
  </si>
  <si>
    <t>Trabanca</t>
  </si>
  <si>
    <t>630 62 70 10</t>
  </si>
  <si>
    <t>GPHArquitectura</t>
  </si>
  <si>
    <t>Calle Requejo, 5, 49215 Villamor de la Ladre, Zamora</t>
  </si>
  <si>
    <t>Villamor de la Ladre</t>
  </si>
  <si>
    <t>gpharquitectura.com</t>
  </si>
  <si>
    <t>667 54 76 73</t>
  </si>
  <si>
    <t>Luis Fernández Gutiérrez, C/ LLamas 52, 49320 Triufé, Zamora</t>
  </si>
  <si>
    <t>Triufé</t>
  </si>
  <si>
    <t>658 18 36 78</t>
  </si>
  <si>
    <t>Patricia García, ARQUITECTO TÉCNICO</t>
  </si>
  <si>
    <t>Av. del Obispo Panduro y Villafañe, 48, 24220 Valderas, León</t>
  </si>
  <si>
    <t>Valderas</t>
  </si>
  <si>
    <t>699 56 01 02</t>
  </si>
  <si>
    <t>Arquitecto Alberto Posado Rodríguez</t>
  </si>
  <si>
    <t>Calle la Fuente, 6, 49600 Benavente, Zamora</t>
  </si>
  <si>
    <t>656 82 71 77</t>
  </si>
  <si>
    <t>ARQUITECTURA CAMPO ALISTE</t>
  </si>
  <si>
    <t>Plaza Mayor, 14, 49500 Alcañices, Zamora</t>
  </si>
  <si>
    <t>Alcañices</t>
  </si>
  <si>
    <t>arquitecturacampoaliste.com</t>
  </si>
  <si>
    <t>617 86 02 37</t>
  </si>
  <si>
    <t>arquitecturacampoaliste@gmail.com</t>
  </si>
  <si>
    <t>arquimade</t>
  </si>
  <si>
    <t>49600 Benavente, Zamora</t>
  </si>
  <si>
    <t>617 85 69 20</t>
  </si>
  <si>
    <t>Arquitectura Sanabria</t>
  </si>
  <si>
    <t>Calle Plaza, 119, 49350 El Puente, Zamora</t>
  </si>
  <si>
    <t>El Puente</t>
  </si>
  <si>
    <t>arquitecturasanabria.com</t>
  </si>
  <si>
    <t>658 70 18 58</t>
  </si>
  <si>
    <t>contacto@arquitecturasanabria.com</t>
  </si>
  <si>
    <t>It´s singular</t>
  </si>
  <si>
    <t>calle austria 8 (urbanización el bosque real), 47140 Laguna de Duero, Valladolid</t>
  </si>
  <si>
    <t>itssingular.com</t>
  </si>
  <si>
    <t>965 63 08 60</t>
  </si>
  <si>
    <t>info@itssingular.com</t>
  </si>
  <si>
    <t>Zamora y de Paz Arquitectos</t>
  </si>
  <si>
    <t>Calle de la Calera, 3, 28760 Tres Cantos, Madrid</t>
  </si>
  <si>
    <t>zamoraydepaz.wixsite.com</t>
  </si>
  <si>
    <t>670 60 09 46</t>
  </si>
  <si>
    <t>Arquitectura Zamora Pina</t>
  </si>
  <si>
    <t>Calle Hernán Cortés, 6, 03130 Santa Pola, Alicante</t>
  </si>
  <si>
    <t>Santa Pola</t>
  </si>
  <si>
    <t>ARQUITECNICA RUZAFA</t>
  </si>
  <si>
    <t>Carrer de Puerto Rico, 28, 46006 València, Valencia</t>
  </si>
  <si>
    <t>arquitecnicaruzafa.com</t>
  </si>
  <si>
    <t>963 80 15 27</t>
  </si>
  <si>
    <t>info@arquitecnicaruzafa.com</t>
  </si>
  <si>
    <t>INMOBILIARIA PROCASA</t>
  </si>
  <si>
    <t>Calle Sta. Rosa, 8, 49600 Benavente, Zamora</t>
  </si>
  <si>
    <t>980 63 62 46</t>
  </si>
  <si>
    <t>Vier</t>
  </si>
  <si>
    <t>Rúa Santiago de la Iglesia, 5, 15004 A Coruña, A</t>
  </si>
  <si>
    <t>La Coruña</t>
  </si>
  <si>
    <t>A</t>
  </si>
  <si>
    <t>vier.es</t>
  </si>
  <si>
    <t>981 14 53 66</t>
  </si>
  <si>
    <t>vier@vier.es</t>
  </si>
  <si>
    <t>ESCALESA, Obras y Proyectos</t>
  </si>
  <si>
    <t>Paseo de Zorrilla, 238, 47008 Valladolid</t>
  </si>
  <si>
    <t>escalesa.com</t>
  </si>
  <si>
    <t>983 47 34 85</t>
  </si>
  <si>
    <t>eduardo@escalesa.com</t>
  </si>
  <si>
    <t>YLAB Architects</t>
  </si>
  <si>
    <t>C. de Pallars, 91, 08018 Barcelona</t>
  </si>
  <si>
    <t>Barcelona</t>
  </si>
  <si>
    <t>ylab.es</t>
  </si>
  <si>
    <t>934 86 48 07</t>
  </si>
  <si>
    <t>info@ylab.es</t>
  </si>
  <si>
    <t>L35 Arquitectos</t>
  </si>
  <si>
    <t>Avinguda Diagonal, 466, 08006 Barcelona</t>
  </si>
  <si>
    <t>l35.com</t>
  </si>
  <si>
    <t>932 92 22 99</t>
  </si>
  <si>
    <t>Taller Arquitectura de Barcelona</t>
  </si>
  <si>
    <t>Carrer de Johann Sebastian Bach, 4, 08021 Barcelona</t>
  </si>
  <si>
    <t>Arquitectos de Barcelona. Carlos de Marti</t>
  </si>
  <si>
    <t>C/ Escudellers blancs, 3, Local Derecho, 08002 Barcelona</t>
  </si>
  <si>
    <t>carlosmarti.com</t>
  </si>
  <si>
    <t>933 42 74 26</t>
  </si>
  <si>
    <t>rgpd@carlosmarti.com</t>
  </si>
  <si>
    <t>RARDO Arquitectos - Arquitectos en Barcelona y Sitges</t>
  </si>
  <si>
    <t>Passatge Madoz 6, 1° 2da, 08002 Barcelona</t>
  </si>
  <si>
    <t>rardo-architects.com</t>
  </si>
  <si>
    <t>631 66 69 76</t>
  </si>
  <si>
    <t>mail@rardo-architects.com</t>
  </si>
  <si>
    <t>G4 Group Arquitectura e Ingeniería Barcelona</t>
  </si>
  <si>
    <t>Carrer de la Providència, 109, 08024 Barcelona</t>
  </si>
  <si>
    <t>groupg4.com</t>
  </si>
  <si>
    <t>932 37 96 20</t>
  </si>
  <si>
    <t>groupg4@groupg4.com</t>
  </si>
  <si>
    <t>Arquitectura Barcelona OQUARTET</t>
  </si>
  <si>
    <t>Carrer de Casp, 32, 08010 Barcelona</t>
  </si>
  <si>
    <t>olgalloberes.com</t>
  </si>
  <si>
    <t>667 75 88 81</t>
  </si>
  <si>
    <t>rienderien.archi@gmail.com</t>
  </si>
  <si>
    <t>bxd arquitectura barcelona</t>
  </si>
  <si>
    <t>Carrer de Bertran, 113, 08023 Barcelona</t>
  </si>
  <si>
    <t>bxdarquitectura.com</t>
  </si>
  <si>
    <t>937 82 33 13</t>
  </si>
  <si>
    <t>info@bxdarquitectura.com</t>
  </si>
  <si>
    <t>Arquitectura-G</t>
  </si>
  <si>
    <t>Carrer de la Ciutat de Granada, 31, 2ªplanta, 08005 Barcelona</t>
  </si>
  <si>
    <t>arquitecturag.wordpress.com</t>
  </si>
  <si>
    <t>932 52 07 55</t>
  </si>
  <si>
    <t>info@arquitectura-g.com</t>
  </si>
  <si>
    <t>OMB Arquitecto Técnico Barcelona</t>
  </si>
  <si>
    <t>Carrer de Sant Salvador, 99, 2º 2ª, 08024 Barcelona</t>
  </si>
  <si>
    <t>arquitecto-tecnico-omb.com</t>
  </si>
  <si>
    <t>931 83 87 24</t>
  </si>
  <si>
    <t>info@arquitecto-tecnico-omb.com</t>
  </si>
  <si>
    <t>Peritos Arquitectos Barcelona - M29 Estudi d&amp;apos;Arquitectura</t>
  </si>
  <si>
    <t>Carrer de València, 171, 08011 Barcelona</t>
  </si>
  <si>
    <t>935 72 13 93</t>
  </si>
  <si>
    <t>CPROYEK - Despacho Arquitectura Técnica Barcelona</t>
  </si>
  <si>
    <t>Carrer de l&amp;apos;Encuny, 7, 08038 Barcelona</t>
  </si>
  <si>
    <t>cproyek.com</t>
  </si>
  <si>
    <t>645 05 44 29</t>
  </si>
  <si>
    <t>info@cproyek.com</t>
  </si>
  <si>
    <t>Coblonal | Interiorismo y Arquitectura en Barcelona</t>
  </si>
  <si>
    <t>Plaça de Tetuan, 9, 08010 Barcelona</t>
  </si>
  <si>
    <t>coblonal.com</t>
  </si>
  <si>
    <t>932 18 09 99</t>
  </si>
  <si>
    <t>Exe Arquitectura Barcelona S L</t>
  </si>
  <si>
    <t>Carrer de la Llacuna, 162, 08018 Barcelona</t>
  </si>
  <si>
    <t>932 00 88 03</t>
  </si>
  <si>
    <t>arquitecto técnico barcelona</t>
  </si>
  <si>
    <t>Carrer de Muntaner, 254, 08021 Barcelona</t>
  </si>
  <si>
    <t>arqtbcn.com</t>
  </si>
  <si>
    <t>670 21 18 59</t>
  </si>
  <si>
    <t>arqtbcn@arqtbcn.com</t>
  </si>
  <si>
    <t>Heres Arquitectura</t>
  </si>
  <si>
    <t>Pl. d&amp;apos;Urquinaona, 6, 08010 Barcelona</t>
  </si>
  <si>
    <t>heresarquitectura.es</t>
  </si>
  <si>
    <t>934 87 99 89</t>
  </si>
  <si>
    <t>info@heresarquitectura.es</t>
  </si>
  <si>
    <t>BAAS Arquitectura</t>
  </si>
  <si>
    <t>Carrer de Montserrat de Casanovas, 105, 08032 Barcelona</t>
  </si>
  <si>
    <t>933 58 01 11</t>
  </si>
  <si>
    <t>Arquitecto Barcelona</t>
  </si>
  <si>
    <t>Avinguda Diagonal, 440, 08037 Barcelona</t>
  </si>
  <si>
    <t>abalor-fomentosl.com</t>
  </si>
  <si>
    <t>616 48 54 83</t>
  </si>
  <si>
    <t>info@abalor-fomentosl.com</t>
  </si>
  <si>
    <t>Arquivistes Estudi · Arquitectura i Disseny</t>
  </si>
  <si>
    <t>Carrer de Padilla, 164, 08013 Barcelona</t>
  </si>
  <si>
    <t>arquivistes.com</t>
  </si>
  <si>
    <t>666 11 60 51</t>
  </si>
  <si>
    <t>info@arquivistes.com</t>
  </si>
  <si>
    <t>ARQUITECTOS BARCELONA</t>
  </si>
  <si>
    <t>Passeig de Gràcia, 74, 08008 Barcelona</t>
  </si>
  <si>
    <t>arquitectosbcn.com</t>
  </si>
  <si>
    <t>935 16 75 72</t>
  </si>
  <si>
    <t>Estudi d&amp;apos;Arquitectura J.J. Bernabeu</t>
  </si>
  <si>
    <t>Av. de Martí Pujol, 174, 1º - 1ª, 08911 Badalona, Barcelona</t>
  </si>
  <si>
    <t>Badalona</t>
  </si>
  <si>
    <t>arquitectebernabeu.com</t>
  </si>
  <si>
    <t>933 84 01 45</t>
  </si>
  <si>
    <t>AbAC - Arquitectos Barcelona</t>
  </si>
  <si>
    <t>Travessera de Gràcia, 143, 08012 Barcelona</t>
  </si>
  <si>
    <t>932 50 35 00</t>
  </si>
  <si>
    <t>Carrer de Casp, 46 - Ático, B, 08010 Barcelona</t>
  </si>
  <si>
    <t>933 18 42 42</t>
  </si>
  <si>
    <t>Arquitectos Técnicos</t>
  </si>
  <si>
    <t>C. del Consell de Cent, 383, 08009 Barcelona</t>
  </si>
  <si>
    <t>aparejadorbcn.com</t>
  </si>
  <si>
    <t>935 17 51 92</t>
  </si>
  <si>
    <t>info@aparejadorbcn.com</t>
  </si>
  <si>
    <t>Arquitectura Técnica CRAAT - Arquitecto Técnico Barcelona</t>
  </si>
  <si>
    <t>Carrer de Bruniquer, 59, 08024 Barcelona</t>
  </si>
  <si>
    <t>craat.cat</t>
  </si>
  <si>
    <t>656 31 63 59</t>
  </si>
  <si>
    <t>craat.arquitecturatecnica@gmail.com</t>
  </si>
  <si>
    <t>Taller d&amp;apos;Arquitectura CA</t>
  </si>
  <si>
    <t>Rambla de Catalunya, 81, piso 1-1, 08008 Barcelona</t>
  </si>
  <si>
    <t>tallerca.com</t>
  </si>
  <si>
    <t>934 88 18 30</t>
  </si>
  <si>
    <t>Arquitectura Sana</t>
  </si>
  <si>
    <t>Carrer del Rector Ubach, 3, bajos A, 08021 Barcelona</t>
  </si>
  <si>
    <t>arquitecturasana.com</t>
  </si>
  <si>
    <t>606 74 76 09</t>
  </si>
  <si>
    <t>info@arquitecturasana.com</t>
  </si>
  <si>
    <t>Arquitectura Técnica Consulting Barcelona</t>
  </si>
  <si>
    <t>Carrer de Buenaventura Muñoz, 28, 08018 Barcelona</t>
  </si>
  <si>
    <t>atcbcn.com</t>
  </si>
  <si>
    <t>639 31 53 25</t>
  </si>
  <si>
    <t>atcbcn@atcbcn.com</t>
  </si>
  <si>
    <t>ESTUDIO DE ARQUITECTURA GIMBERNAT</t>
  </si>
  <si>
    <t>Carrer de Cervantes, 7, 08002 Barcelona</t>
  </si>
  <si>
    <t>gimbernat.com</t>
  </si>
  <si>
    <t>933 10 27 42</t>
  </si>
  <si>
    <t>ja.gimbernat@coac.es</t>
  </si>
  <si>
    <t>AATBCN Arquitectura</t>
  </si>
  <si>
    <t>Carrer de Còrsega, 617, 08025 Barcelona</t>
  </si>
  <si>
    <t>aatbcn.wixsite.com</t>
  </si>
  <si>
    <t>654 12 52 82</t>
  </si>
  <si>
    <t>CDBARQUITECTURA</t>
  </si>
  <si>
    <t>2º 2ª 284 Calle Aragón, 08007 Barcelona</t>
  </si>
  <si>
    <t>cdbarquitectura.com</t>
  </si>
  <si>
    <t>936 39 82 20</t>
  </si>
  <si>
    <t>comunicacion@cdbarquitectura.com</t>
  </si>
  <si>
    <t>2gv arquitectura</t>
  </si>
  <si>
    <t>Carrer de Wellington, 29, Bajos, 08018 Barcelona</t>
  </si>
  <si>
    <t>2gv.es</t>
  </si>
  <si>
    <t>934 05 21 65</t>
  </si>
  <si>
    <t>2gv@2gv.es</t>
  </si>
  <si>
    <t>Taller de Arquitectos Colaboradores</t>
  </si>
  <si>
    <t>Carrer de Tuset, 8, 08006 Barcelona</t>
  </si>
  <si>
    <t>B01 arquitectes</t>
  </si>
  <si>
    <t>Carrer de Sant Agustí, 5, 08012 Barcelona</t>
  </si>
  <si>
    <t>b01arquitectes.com</t>
  </si>
  <si>
    <t>932 12 23 80</t>
  </si>
  <si>
    <t>b01@coac.net</t>
  </si>
  <si>
    <t>MANO Arquitectura</t>
  </si>
  <si>
    <t>Abrera</t>
  </si>
  <si>
    <t>manoarquitectura.com</t>
  </si>
  <si>
    <t>931 17 16 38</t>
  </si>
  <si>
    <t>GDE arquitectura</t>
  </si>
  <si>
    <t>Carrer de París, 207, 2º 1ª, 08008 Barcelona</t>
  </si>
  <si>
    <t>gdebarcelona.com</t>
  </si>
  <si>
    <t>930 23 69 48</t>
  </si>
  <si>
    <t>info@underwatergardens.com</t>
  </si>
  <si>
    <t>Estudio Arquitectura Ricardo Pérez Asin</t>
  </si>
  <si>
    <t>Carrer de Berlín, 24, 1º 1ª, 08014 Barcelona</t>
  </si>
  <si>
    <t>arquitecturabcn.com</t>
  </si>
  <si>
    <t>934 30 67 65</t>
  </si>
  <si>
    <t>rperezasin@telefonica.net</t>
  </si>
  <si>
    <t>Arquitectura Orgánica Sostenible</t>
  </si>
  <si>
    <t>Carrer d&amp;apos;Ausiàs Marc, 25, 2º, 2ª, 08010 Barcelona</t>
  </si>
  <si>
    <t>arquitecturaorganica.es</t>
  </si>
  <si>
    <t>933 01 34 97</t>
  </si>
  <si>
    <t>aos@arquitecturaorganica.es</t>
  </si>
  <si>
    <t>Estudi ARQUITECTURA VIGMA sl</t>
  </si>
  <si>
    <t>Carrer de Sicília, 221, 08013 Barcelona</t>
  </si>
  <si>
    <t>vigma.org</t>
  </si>
  <si>
    <t>934 58 85 20</t>
  </si>
  <si>
    <t>GA Barcelona - Guiding Architects Barcelona / Arquitectura Urbana Barcelona S.L.</t>
  </si>
  <si>
    <t>C/ de Bailèn, 232bis, 1D, 08037 Barcelona</t>
  </si>
  <si>
    <t>ga-barcelona.es</t>
  </si>
  <si>
    <t>654 01 64 45</t>
  </si>
  <si>
    <t>Crespiera Simó Diagonal Arquitectura</t>
  </si>
  <si>
    <t>Carrer de la Mare de Déu dels Desemparats, 13, 08012 Barcelona</t>
  </si>
  <si>
    <t>diagonalarquitectura.cat</t>
  </si>
  <si>
    <t>de la Torre Arquitectura &amp;amp; Ingeniería</t>
  </si>
  <si>
    <t>Carrer del Rosselló, 29, 08029 Barcelona</t>
  </si>
  <si>
    <t>delatorrearquitectura.com</t>
  </si>
  <si>
    <t>670 30 70 66</t>
  </si>
  <si>
    <t>GMS Arquitectura</t>
  </si>
  <si>
    <t>Carrer d&amp;apos;Aribau, 168, 1- 1, 08036 Barcelona</t>
  </si>
  <si>
    <t>gmsarquitectura.com</t>
  </si>
  <si>
    <t>933 04 34 40</t>
  </si>
  <si>
    <t>gms@gmsarquitectura.com</t>
  </si>
  <si>
    <t>Udeu Arquitectura i Producció, S.C.P.</t>
  </si>
  <si>
    <t>Carrer de Puigmartí, 36, baixos interior 2a, 08012 Barcelona</t>
  </si>
  <si>
    <t>udeu.net</t>
  </si>
  <si>
    <t>932 18 86 93</t>
  </si>
  <si>
    <t>info@udeu.net</t>
  </si>
  <si>
    <t>DE CASANOVA &amp;amp; ASOCIADOS - ARQUITECTOS</t>
  </si>
  <si>
    <t>4º1, Via Augusta, 12, 08006 Barcelona</t>
  </si>
  <si>
    <t>932 18 89 83</t>
  </si>
  <si>
    <t>TMA Arquitectura</t>
  </si>
  <si>
    <t>Carrer de Copèrnic, 44, 08021 Barcelona</t>
  </si>
  <si>
    <t>tmaarquitectura.com</t>
  </si>
  <si>
    <t>932 09 61 01</t>
  </si>
  <si>
    <t>tma@tmaarquitectura.com</t>
  </si>
  <si>
    <t>Cc245 Arquitectos S L</t>
  </si>
  <si>
    <t>Carrer de Muntaner, 374, 08006 Barcelona</t>
  </si>
  <si>
    <t>cc245arquitectos.com</t>
  </si>
  <si>
    <t>932 40 50 10</t>
  </si>
  <si>
    <t>info@cc245arquitectos.com</t>
  </si>
  <si>
    <t>ADIC Arquitectura Diseño Interiorismo Y Coordinacion SL</t>
  </si>
  <si>
    <t>Carrer de López Catalán, 1, 08014 Barcelona</t>
  </si>
  <si>
    <t>adicsl.com</t>
  </si>
  <si>
    <t>934 39 86 84</t>
  </si>
  <si>
    <t>adic@adicsl.com</t>
  </si>
  <si>
    <t>Pinearq S LP</t>
  </si>
  <si>
    <t>Carrer de la Mare de Déu de la Salut, 40, 08024 Barcelona</t>
  </si>
  <si>
    <t>pinearq.com</t>
  </si>
  <si>
    <t>932 10 68 19</t>
  </si>
  <si>
    <t>Arq. Ernesto Hermosa</t>
  </si>
  <si>
    <t>Carrer de Freixa, 48, 08021 Barcelona</t>
  </si>
  <si>
    <t>ernestohermosa.com</t>
  </si>
  <si>
    <t>600 06 72 19</t>
  </si>
  <si>
    <t>ernestohermosa@coac.net</t>
  </si>
  <si>
    <t>Bcq Arquitectura Barcelona</t>
  </si>
  <si>
    <t>Carrer de Vallirana, 30, 08006 Barcelona</t>
  </si>
  <si>
    <t>bcq.es</t>
  </si>
  <si>
    <t>932 37 27 21</t>
  </si>
  <si>
    <t>mail@bcq.es</t>
  </si>
  <si>
    <t>08023 Architects</t>
  </si>
  <si>
    <t>Carrer de Muntaner, 470, Entresuelo 4, 08006 Barcelona</t>
  </si>
  <si>
    <t>08023.es</t>
  </si>
  <si>
    <t>934 17 37 23</t>
  </si>
  <si>
    <t>info@08023.es</t>
  </si>
  <si>
    <t>Selecta Home - Arquitectos Barcelona</t>
  </si>
  <si>
    <t>Carrer de Pelai, 40, 08001 Barcelona</t>
  </si>
  <si>
    <t>selecta-home.eu</t>
  </si>
  <si>
    <t>685 69 80 19</t>
  </si>
  <si>
    <t>Boarq Arquitectura e ingeniería</t>
  </si>
  <si>
    <t>C/ d&amp;apos;Aragó, 517, 08013 Barcelona</t>
  </si>
  <si>
    <t>boarq.com</t>
  </si>
  <si>
    <t>935 40 62 12</t>
  </si>
  <si>
    <t>20boa4@coac.net</t>
  </si>
  <si>
    <t>R Q P Arquitectura S L</t>
  </si>
  <si>
    <t>Pg. de la Bonanova, 9, 08022 Barcelona</t>
  </si>
  <si>
    <t>rqparquitectura.com</t>
  </si>
  <si>
    <t>934 34 32 20</t>
  </si>
  <si>
    <t>args arquitectos</t>
  </si>
  <si>
    <t>Carrer de Badajoz, 26, 08005 Barcelona</t>
  </si>
  <si>
    <t>601 35 88 21</t>
  </si>
  <si>
    <t>Estructuras En La Arquitectura</t>
  </si>
  <si>
    <t>Gran Via de les Corts Catalanes, 575, 08011 Barcelona</t>
  </si>
  <si>
    <t>934 54 88 43</t>
  </si>
  <si>
    <t>Estudio de Arquitectura Ribas</t>
  </si>
  <si>
    <t>Carrer de Folgueroles, 8, 08022 Barcelona</t>
  </si>
  <si>
    <t>PichArchitects/Pich-Aguilera</t>
  </si>
  <si>
    <t>Carrer d&amp;apos;Àvila, 138 4º, 1ª, 08018 Barcelona</t>
  </si>
  <si>
    <t>picharchitects.com</t>
  </si>
  <si>
    <t>933 01 64 57</t>
  </si>
  <si>
    <t>info@picharchitects.com</t>
  </si>
  <si>
    <t>QR+P Arquitectura</t>
  </si>
  <si>
    <t>C. de Pallars, 193, of. 315, 08005 Barcelona</t>
  </si>
  <si>
    <t>qrparquitectura.net</t>
  </si>
  <si>
    <t>638 48 27 75</t>
  </si>
  <si>
    <t>gaston@qrparquitectura.net</t>
  </si>
  <si>
    <t>Pepe Gascón Arquitectura</t>
  </si>
  <si>
    <t>pgarquitectura.com</t>
  </si>
  <si>
    <t>693 47 64 91</t>
  </si>
  <si>
    <t>info@pepegascon.com</t>
  </si>
  <si>
    <t>Plànols Cad - Arquitectura, Obres y Reformes</t>
  </si>
  <si>
    <t>Carrer Dalt de la Ciutadella, 3, 08921 Santa Coloma de Gramenet, Barcelona</t>
  </si>
  <si>
    <t>Sta Coloma de Gramanet</t>
  </si>
  <si>
    <t>planolscad.es</t>
  </si>
  <si>
    <t>616 61 32 22</t>
  </si>
  <si>
    <t>carles@planolscad.es</t>
  </si>
  <si>
    <t>Adrian Elizalde Arquitectura</t>
  </si>
  <si>
    <t>Carrer de Provença, 371, 08025 Barcelona</t>
  </si>
  <si>
    <t>adrianelizalde.com</t>
  </si>
  <si>
    <t>628 81 64 12</t>
  </si>
  <si>
    <t>forma@weareforma.es</t>
  </si>
  <si>
    <t>Constant Estudi Arquitectura</t>
  </si>
  <si>
    <t>Carrer de Rafael de Casanovas, 33, 08921 Santa Coloma de Gramenet, Barcelona</t>
  </si>
  <si>
    <t>constantarquitectura.com</t>
  </si>
  <si>
    <t>935 14 67 63</t>
  </si>
  <si>
    <t>hola@constantarquitectura.com</t>
  </si>
  <si>
    <t>Lpm Arquitectura ITE Barcelona &amp;amp; ITE Hospitalet | Inspección Técnica Edificios</t>
  </si>
  <si>
    <t>Pl. d&amp;apos;Europa, 13, 08908 L&amp;apos;Hospitalet de Llobregat, Barcelona</t>
  </si>
  <si>
    <t>Hospitalet de Llobregat</t>
  </si>
  <si>
    <t>lpm-arquitectura.com</t>
  </si>
  <si>
    <t>605 56 50 75</t>
  </si>
  <si>
    <t>info@lpm-arquitectura.com</t>
  </si>
  <si>
    <t>LF24 Arquitectura Interiorismo</t>
  </si>
  <si>
    <t>Carrer de Laforja, 24, 08006 Barcelona</t>
  </si>
  <si>
    <t>lf24.es</t>
  </si>
  <si>
    <t>931 26 90 20</t>
  </si>
  <si>
    <t>info@lf24.es</t>
  </si>
  <si>
    <t>Alberto Ruiz, Arquitecto</t>
  </si>
  <si>
    <t>LoCa Studio</t>
  </si>
  <si>
    <t>ESPAI SERRAHIMA, Carrer de Mèxic, 19, Local N, 08004 Barcelona</t>
  </si>
  <si>
    <t>locastudio.eu</t>
  </si>
  <si>
    <t>930 00 75 93</t>
  </si>
  <si>
    <t>studio@locastudio.eu</t>
  </si>
  <si>
    <t>bAR Arquitectura i Disseny S.L.</t>
  </si>
  <si>
    <t>C. de Pallars, 99, 08018 Barcelona</t>
  </si>
  <si>
    <t>b-ar.eu</t>
  </si>
  <si>
    <t>934 59 08 02</t>
  </si>
  <si>
    <t>estudi@b-ar.eu</t>
  </si>
  <si>
    <t>Arquitectura Gérard Miquel Olivé</t>
  </si>
  <si>
    <t>C/ d&amp;apos;Entença, 131, 08015 Barcelona</t>
  </si>
  <si>
    <t>932 26 32 32</t>
  </si>
  <si>
    <t>ON-A</t>
  </si>
  <si>
    <t>Carrer del Dr. Rizal, 8, 08006 Barcelona</t>
  </si>
  <si>
    <t>on-a.es</t>
  </si>
  <si>
    <t>932 18 43 06</t>
  </si>
  <si>
    <t>contact@on-a.es</t>
  </si>
  <si>
    <t>Ana Coello Paisaje y Arquitectura</t>
  </si>
  <si>
    <t>Plaça de la Unió, 24, 08005 Barcelona</t>
  </si>
  <si>
    <t>anacoello.es</t>
  </si>
  <si>
    <t>934 12 29 85</t>
  </si>
  <si>
    <t>info@anacoello.es</t>
  </si>
  <si>
    <t>J. Busquets BAU B-Arquitectura i Urbanisme S.L.P.</t>
  </si>
  <si>
    <t>Carrer de la Duquessa d&amp;apos;Orleans, 44 B, 2, 08034 Barcelona</t>
  </si>
  <si>
    <t>bau-barcelona.com</t>
  </si>
  <si>
    <t>932 52 04 20</t>
  </si>
  <si>
    <t>office@bau-barcelona.com</t>
  </si>
  <si>
    <t>MAB ARQUITECTURA</t>
  </si>
  <si>
    <t>Plaça Reial, 18, 08002 Barcelona</t>
  </si>
  <si>
    <t>mabarquitectura.com</t>
  </si>
  <si>
    <t>933 18 86 01</t>
  </si>
  <si>
    <t>info@mabarquitectura.com</t>
  </si>
  <si>
    <t>arquitectura i urbanisme</t>
  </si>
  <si>
    <t>Plaça Sagrada Família, 11, 08025 Barcelona</t>
  </si>
  <si>
    <t>637 60 85 78</t>
  </si>
  <si>
    <t>b720 Fermín Vázquez Arquitectos</t>
  </si>
  <si>
    <t>Carrer de Calvet, 55, Bajos, 08021 Barcelona</t>
  </si>
  <si>
    <t>b720.com</t>
  </si>
  <si>
    <t>933 63 79 79</t>
  </si>
  <si>
    <t>prensa@b720.com</t>
  </si>
  <si>
    <t>Alotark Arquitectos</t>
  </si>
  <si>
    <t>Carrer del Comerç, 23, 08003 Barcelona</t>
  </si>
  <si>
    <t>alotark.com</t>
  </si>
  <si>
    <t>931 12 94 29</t>
  </si>
  <si>
    <t>alotark@alotark.com</t>
  </si>
  <si>
    <t>Adapta Serveis D&amp;apos;Arquitectura</t>
  </si>
  <si>
    <t>Avinguda Diagonal, 99, 08019 Barcelona</t>
  </si>
  <si>
    <t>933 56 22 26</t>
  </si>
  <si>
    <t>Fermoselle Arquitectura</t>
  </si>
  <si>
    <t>Carrer de la França Xica, 17, 08004 Barcelona</t>
  </si>
  <si>
    <t>687 72 65 56</t>
  </si>
  <si>
    <t>Arquitectura Sostenible y Retail</t>
  </si>
  <si>
    <t>Carrer de Muntaner, 140, 08036 Barcelona</t>
  </si>
  <si>
    <t>932 50 67 04</t>
  </si>
  <si>
    <t>932 01 16 00</t>
  </si>
  <si>
    <t>Arqint estudio de arquitectura, interiorismo y paisajismo</t>
  </si>
  <si>
    <t>C. de Nàpols, 305, 08025 Barcelona</t>
  </si>
  <si>
    <t>arqint.net</t>
  </si>
  <si>
    <t>936 24 04 94</t>
  </si>
  <si>
    <t>info@arqint.net</t>
  </si>
  <si>
    <t>Arquitectura Interior S.L. | Estudi de disseny Joan Gallifa i Elisabet Gallifa</t>
  </si>
  <si>
    <t>C/ d&amp;apos;Aragó, 291, 08009 Barcelona</t>
  </si>
  <si>
    <t>arquitecturainteriorsl.com</t>
  </si>
  <si>
    <t>628 17 87 15</t>
  </si>
  <si>
    <t>info@arquitecturainteriorsl.com</t>
  </si>
  <si>
    <t>Oliver Segura Arquitectura</t>
  </si>
  <si>
    <t>Carrer d&amp;apos;Aulèstia i Pijoan, 4, local 6, 08012 Barcelona</t>
  </si>
  <si>
    <t>oliversegura.com</t>
  </si>
  <si>
    <t>655 30 06 80</t>
  </si>
  <si>
    <t>ZEB arquitectura</t>
  </si>
  <si>
    <t>c/Muntaner 154 pral, 2ª, 08036 Barcelona</t>
  </si>
  <si>
    <t>zebarquitectura.com</t>
  </si>
  <si>
    <t>934 52 44 06</t>
  </si>
  <si>
    <t>hola@zebarquitectura.com</t>
  </si>
  <si>
    <t>Ferrés Arquitectos y Consultores SL</t>
  </si>
  <si>
    <t>Carrer de Regàs, 3, Baixos, 08006 Barcelona</t>
  </si>
  <si>
    <t>ferresarquitectos.com</t>
  </si>
  <si>
    <t>932 41 77 11</t>
  </si>
  <si>
    <t>Mario Corea Arquitectura</t>
  </si>
  <si>
    <t>Carrer d&amp;apos;en Grassot, 10, 08025 Barcelona</t>
  </si>
  <si>
    <t>mariocorea.com</t>
  </si>
  <si>
    <t>934 76 07 32</t>
  </si>
  <si>
    <t>info@mariocorea.com</t>
  </si>
  <si>
    <t>Batlle i Roig Arquitectura</t>
  </si>
  <si>
    <t>Carrer de Manuel Florentín, 15, 08950 Esplugues de Llobregat, Barcelona</t>
  </si>
  <si>
    <t>Esplugas de Llobregat</t>
  </si>
  <si>
    <t>batlleiroig.com</t>
  </si>
  <si>
    <t>934 57 98 84</t>
  </si>
  <si>
    <t>Algueró Arquitectura I Enginyería Sl</t>
  </si>
  <si>
    <t>Carrer de la Indústria, 60, 08025 Barcelona</t>
  </si>
  <si>
    <t>Michele Mantovani Studio Arquitecto Barcelona</t>
  </si>
  <si>
    <t>Gran Via de les Corts Catalanes, 569, 08011 Barcelona</t>
  </si>
  <si>
    <t>michelemantovani.com</t>
  </si>
  <si>
    <t>930 31 60 28</t>
  </si>
  <si>
    <t>info@michelemantovani.com</t>
  </si>
  <si>
    <t>PICH AGUILERA ARQUITECTOS SL</t>
  </si>
  <si>
    <t>Carrer d&amp;apos;Àvila, 138, 08018 Barcelona</t>
  </si>
  <si>
    <t>Molins Arquitectura e Ingeniería</t>
  </si>
  <si>
    <t>Passeig de Gràcia, 59,2º, 1ª, 08007 Barcelona</t>
  </si>
  <si>
    <t>molinsarquitectura.com</t>
  </si>
  <si>
    <t>615 89 46 22</t>
  </si>
  <si>
    <t>info@molinsarquitectura.com</t>
  </si>
  <si>
    <t>ICA Grupo - Grupo de Ingeniería y Arquitectura Cañas y Asociados</t>
  </si>
  <si>
    <t>Gran Via de les Corts Catalanes 774 Àtic 1ª i 2ª, 08013 Barcelona</t>
  </si>
  <si>
    <t>ica-grupo.com</t>
  </si>
  <si>
    <t>935 32 33 73</t>
  </si>
  <si>
    <t>ica-grupo@ica-grupo.com</t>
  </si>
  <si>
    <t>Berga &amp;amp; González Arquitectos</t>
  </si>
  <si>
    <t>C. de Nàpols, 193, 08013 Barcelona</t>
  </si>
  <si>
    <t>bergagonzalez.com</t>
  </si>
  <si>
    <t>933 18 75 13</t>
  </si>
  <si>
    <t>Sanzpont Arquitectura S.C.P</t>
  </si>
  <si>
    <t>Carrer de Fluvià, 139, 08020 Barcelona</t>
  </si>
  <si>
    <t>932 66 32 84</t>
  </si>
  <si>
    <t>Celobert Cooperativa. Arquitectura, enginyeria i urbanisme</t>
  </si>
  <si>
    <t>Carrer de Casp, 43, 08010 Barcelona</t>
  </si>
  <si>
    <t>celobert.coop</t>
  </si>
  <si>
    <t>935 28 56 54</t>
  </si>
  <si>
    <t>info@celobert.coop</t>
  </si>
  <si>
    <t>A V 62 Arquitectos</t>
  </si>
  <si>
    <t>Carrer de la Diputació, 315, 08009 Barcelona</t>
  </si>
  <si>
    <t>av62arquitectos.com</t>
  </si>
  <si>
    <t>934 67 56 95</t>
  </si>
  <si>
    <t>Mateo arquitectura</t>
  </si>
  <si>
    <t>Avinguda del Paral·lel, 21, 08004 Barcelona</t>
  </si>
  <si>
    <t>mateoarquitectura.com</t>
  </si>
  <si>
    <t>934 41 77 77</t>
  </si>
  <si>
    <t>SAM ARQUITECTURA</t>
  </si>
  <si>
    <t>Carrer del Segle XX, 33, 08041 Barcelona</t>
  </si>
  <si>
    <t>samarquitectura.com</t>
  </si>
  <si>
    <t>934 56 25 51</t>
  </si>
  <si>
    <t>Duelo&amp;amp;Bustillo Arquitectura</t>
  </si>
  <si>
    <t>Gran Via de Carles III, 158, 08034 Barcelona</t>
  </si>
  <si>
    <t>Guday Terreros Arquitectura</t>
  </si>
  <si>
    <t>Carrer d&amp;apos;Ausiàs Marc, 31, principal, 2ª, 08003 Barcelona</t>
  </si>
  <si>
    <t>gudayterreros.com</t>
  </si>
  <si>
    <t>931 27 08 60</t>
  </si>
  <si>
    <t>Arq Quiñoa y Asociados</t>
  </si>
  <si>
    <t>Carrer de Mañé i Flaquer, 9, 08017 Barcelona</t>
  </si>
  <si>
    <t>Mare Nostrum Arquitectura</t>
  </si>
  <si>
    <t>Carrer de Balmes, 191, 08006 Barcelona</t>
  </si>
  <si>
    <t>mnarquitectura.es</t>
  </si>
  <si>
    <t>931 82 08 33</t>
  </si>
  <si>
    <t>mnarquitectura@mnarquitectura.es</t>
  </si>
  <si>
    <t>SG2 Arquitectura</t>
  </si>
  <si>
    <t>Carrer de Provença, 264, 1º 1ª, 08008 Barcelona</t>
  </si>
  <si>
    <t>sg2arquitectura.com</t>
  </si>
  <si>
    <t>934 67 33 81</t>
  </si>
  <si>
    <t>MESURA</t>
  </si>
  <si>
    <t>Carrer de Gomis, 34, 08023 Barcelona</t>
  </si>
  <si>
    <t>mesura.eu</t>
  </si>
  <si>
    <t>934 67 21 90</t>
  </si>
  <si>
    <t>info@mesura.eu</t>
  </si>
  <si>
    <t>Mateo Arquitectura</t>
  </si>
  <si>
    <t>Carrer de Teodor Roviralta, 39, 08022 Barcelona</t>
  </si>
  <si>
    <t>mateo-arquitectura.com</t>
  </si>
  <si>
    <t>932 18 63 58</t>
  </si>
  <si>
    <t>xmonclus@mateo-arquitectura.com</t>
  </si>
  <si>
    <t>Llamazares Pomés Arquitectura Slp</t>
  </si>
  <si>
    <t>Carrer de Vallhonrat, 19, 08004 Barcelona</t>
  </si>
  <si>
    <t>llamazarespomes.com</t>
  </si>
  <si>
    <t>932 89 40 48</t>
  </si>
  <si>
    <t>ivan@llamazarespomes.com</t>
  </si>
  <si>
    <t>VIVAS ARQUITECTOS</t>
  </si>
  <si>
    <t>Carrer de Ramon Turró, 100, 104, 08005 Barcelona</t>
  </si>
  <si>
    <t>vivasarquitectos.com</t>
  </si>
  <si>
    <t>931 40 89 48</t>
  </si>
  <si>
    <t>Cortacans Arquitectos</t>
  </si>
  <si>
    <t>Carrer de Folgueroles, 46, 08022 Barcelona</t>
  </si>
  <si>
    <t>cortacansarquitectos.com</t>
  </si>
  <si>
    <t>932 11 78 62</t>
  </si>
  <si>
    <t>pcortacans@cortacansarquitectos.com</t>
  </si>
  <si>
    <t>Taller de Arquitectura Ambiental</t>
  </si>
  <si>
    <t>Carrer de Viladomat, 200, 08029 Barcelona</t>
  </si>
  <si>
    <t>tallera2.com</t>
  </si>
  <si>
    <t>933 21 02 03</t>
  </si>
  <si>
    <t>JMC Arquitectos</t>
  </si>
  <si>
    <t>Carrer de Balmes, 174, 08006 Barcelona</t>
  </si>
  <si>
    <t>cedulahabitabilidad.cat</t>
  </si>
  <si>
    <t>655 11 22 23</t>
  </si>
  <si>
    <t>nfo@cedulahabitabiidad.cat</t>
  </si>
  <si>
    <t>Leach Arquitectos Asociados SLP</t>
  </si>
  <si>
    <t>Carrer de la Reina Victòria, 4, 08021 Barcelona</t>
  </si>
  <si>
    <t>leacha2marquitectura.com</t>
  </si>
  <si>
    <t>932 00 13 51</t>
  </si>
  <si>
    <t>Estudi PSP Arquitectura</t>
  </si>
  <si>
    <t>C/ de Roca i Batlle, 30, 08023 Barcelona</t>
  </si>
  <si>
    <t>estudipsp.com</t>
  </si>
  <si>
    <t>934 18 19 99</t>
  </si>
  <si>
    <t>info@estudipsp.com</t>
  </si>
  <si>
    <t>Pujol Arquitectura S.L.</t>
  </si>
  <si>
    <t>Carrer Gran de Gràcia, 17, 08012 Barcelona</t>
  </si>
  <si>
    <t>932 37 68 80</t>
  </si>
  <si>
    <t>ENRIC I ROBERT MIR TEIXIDOR ARQUITECTES, +MMASS ARQUITECTURA</t>
  </si>
  <si>
    <t>Carrer d&amp;apos;Osi, 34, 36, 08034 Barcelona</t>
  </si>
  <si>
    <t>mmassarquitectura.es</t>
  </si>
  <si>
    <t>932 38 56 48</t>
  </si>
  <si>
    <t>projectes.mmass@coac.net</t>
  </si>
  <si>
    <t>Ac Arquitectura Y Proyectos Integrales S L P</t>
  </si>
  <si>
    <t>Carrer de València, 226, 08007 Barcelona</t>
  </si>
  <si>
    <t>934 51 77 14</t>
  </si>
  <si>
    <t>GARCÉS - DE SETA - BONET, ARQUITECTES</t>
  </si>
  <si>
    <t>Carrer d&amp;apos;en Quintana, 4, 2n, 08002 Barcelona</t>
  </si>
  <si>
    <t>garces-deseta-bonet.com</t>
  </si>
  <si>
    <t>933 17 31 88</t>
  </si>
  <si>
    <t>info@gdsb.eu</t>
  </si>
  <si>
    <t>Barcino Arquitectura y Construcción S.L.</t>
  </si>
  <si>
    <t>Carrer de la Indústria, 269, 08041 Barcelona</t>
  </si>
  <si>
    <t>construcciones-barcino.com</t>
  </si>
  <si>
    <t>935 39 33 21</t>
  </si>
  <si>
    <t>info@construcciones-barcino.com</t>
  </si>
  <si>
    <t>ABAG ARQUITECTURA</t>
  </si>
  <si>
    <t>Rambla de Catalunya, 99, 08008 Barcelona</t>
  </si>
  <si>
    <t>abagarquitectura.com</t>
  </si>
  <si>
    <t>935 18 97 44</t>
  </si>
  <si>
    <t>Adês Arquitectura Interiorisme Disseny</t>
  </si>
  <si>
    <t>Carrer Violant Hongria R Aragó, 111, 08028 Barcelona</t>
  </si>
  <si>
    <t>adesarquitectura.com</t>
  </si>
  <si>
    <t>934 91 51 21</t>
  </si>
  <si>
    <t>info@adesarquitectura.com</t>
  </si>
  <si>
    <t>Espinet / Ubach Arquitectes</t>
  </si>
  <si>
    <t>Carrer del Camp, 63, 08022 Barcelona</t>
  </si>
  <si>
    <t>espinet-ubach.com</t>
  </si>
  <si>
    <t>934 18 78 33</t>
  </si>
  <si>
    <t>espinet-ubach@espinet-ubach.com</t>
  </si>
  <si>
    <t>Data Arquitectura I Enginyería S.L</t>
  </si>
  <si>
    <t>C/ de Bailèn, 28, 08010 Barcelona</t>
  </si>
  <si>
    <t>932 65 19 47</t>
  </si>
  <si>
    <t>Alday Jover Arquitectos S.L.</t>
  </si>
  <si>
    <t>Avinguda del Portal de l&amp;apos;Àngel, 3, 08002 Barcelona</t>
  </si>
  <si>
    <t>934 12 16 63</t>
  </si>
  <si>
    <t>Josep Ferrando Architecture</t>
  </si>
  <si>
    <t>C/ de Bailèn, 232 bis, 08037 Barcelona</t>
  </si>
  <si>
    <t>josepferrando.com</t>
  </si>
  <si>
    <t>932 04 02 34</t>
  </si>
  <si>
    <t>ESTUDI A L&amp;apos;ÀTIC. Benvinguts al Slow Design!</t>
  </si>
  <si>
    <t>Passatge de Garcia i Robles, 4, 1º-4ª, 08023 Barcelona</t>
  </si>
  <si>
    <t>estudialatic.com</t>
  </si>
  <si>
    <t>658 86 82 96</t>
  </si>
  <si>
    <t>saluda@estudialatic.com</t>
  </si>
  <si>
    <t>Flores Prats Architects</t>
  </si>
  <si>
    <t>Carrer de Trafalgar, 12, 08010 Barcelona</t>
  </si>
  <si>
    <t>floresprats.com</t>
  </si>
  <si>
    <t>932 68 46 35</t>
  </si>
  <si>
    <t>studio@floresprats.com</t>
  </si>
  <si>
    <t>Coradafigueras Arquitectes SLP</t>
  </si>
  <si>
    <t>Carrer l&amp;apos;Avió Plus Ultra, 12, 08017 Barcelona</t>
  </si>
  <si>
    <t>coradafigueras.com</t>
  </si>
  <si>
    <t>932 80 02 77</t>
  </si>
  <si>
    <t>coradafigueras@coac.net</t>
  </si>
  <si>
    <t>MASTER, S.A. Ingenieria y Arquitectura</t>
  </si>
  <si>
    <t>Ronda del General Mitre, 126, 08021 Barcelona</t>
  </si>
  <si>
    <t>masteringenieria.com</t>
  </si>
  <si>
    <t>933 08 60 16</t>
  </si>
  <si>
    <t>rh@masteringenieria.com</t>
  </si>
  <si>
    <t>Exedra Arquitectura</t>
  </si>
  <si>
    <t>Av. de Roma, 12, 08015 Barcelona</t>
  </si>
  <si>
    <t>exedra.cat</t>
  </si>
  <si>
    <t>932 26 08 34</t>
  </si>
  <si>
    <t>info@exedra.cat</t>
  </si>
  <si>
    <t>Proyectos de Arquitectura Numancia 73</t>
  </si>
  <si>
    <t>Numancia, 73, 7º E, 08029 Barcelona</t>
  </si>
  <si>
    <t>pan73.com</t>
  </si>
  <si>
    <t>931 05 64 55</t>
  </si>
  <si>
    <t>RIBAS &amp;amp; RIBAS ARQUITECTOS</t>
  </si>
  <si>
    <t>Avinguda Diagonal, 676 bis, bajos, 08034 Barcelona</t>
  </si>
  <si>
    <t>ribas-arquitectos.es</t>
  </si>
  <si>
    <t>932 04 33 00</t>
  </si>
  <si>
    <t>Nogué Onzain López Arquitectos</t>
  </si>
  <si>
    <t>Carrer de Balmes, 129, 08008 Barcelona</t>
  </si>
  <si>
    <t>onl.cat</t>
  </si>
  <si>
    <t>934 54 83 87</t>
  </si>
  <si>
    <t>info@onl.cat</t>
  </si>
  <si>
    <t>terradas arquitectos</t>
  </si>
  <si>
    <t>Passeig de Manuel Girona, 75, 08034 Barcelona</t>
  </si>
  <si>
    <t>terradasarquitectos.com</t>
  </si>
  <si>
    <t>932 04 80 66</t>
  </si>
  <si>
    <t>info@terradasarquitectos.com</t>
  </si>
  <si>
    <t>A3 Arquitectura Técnica</t>
  </si>
  <si>
    <t>934 67 27 36</t>
  </si>
  <si>
    <t>Pineda Arquitectes S.L.P.</t>
  </si>
  <si>
    <t>Avinguda de la Riera de Cassoles, 43, pt 2, 08012 Barcelona</t>
  </si>
  <si>
    <t>932 09 99 97</t>
  </si>
  <si>
    <t>MA+SA arquitectura</t>
  </si>
  <si>
    <t>Carrer de Ramon Batlle, 72, 08030 Barcelona</t>
  </si>
  <si>
    <t>manjonsaderra.com</t>
  </si>
  <si>
    <t>685 74 18 04</t>
  </si>
  <si>
    <t>estudi@manjonsaderra.com</t>
  </si>
  <si>
    <t>h3o</t>
  </si>
  <si>
    <t>Carrer de Verdi, 150, 08012 Barcelona</t>
  </si>
  <si>
    <t>h3o.es</t>
  </si>
  <si>
    <t>679 30 67 77</t>
  </si>
  <si>
    <t>masonry-layout@4.1</t>
  </si>
  <si>
    <t>Castel Mosciaro Arquitectura S L</t>
  </si>
  <si>
    <t>Carrer dels Banys Nous, 11, 08002 Barcelona</t>
  </si>
  <si>
    <t>Carrer de Llull, 133, 08005 Barcelona</t>
  </si>
  <si>
    <t>Scob arquitectura i paisatge</t>
  </si>
  <si>
    <t>Carrer de Domènech, 7, 08012 Barcelona</t>
  </si>
  <si>
    <t>scob.es</t>
  </si>
  <si>
    <t>930 04 08 67</t>
  </si>
  <si>
    <t>scob@scob.es</t>
  </si>
  <si>
    <t>Territori24 arquitectura i urbanisme</t>
  </si>
  <si>
    <t>Carrer de l&amp;apos;Església, 4, 08024 Barcelona</t>
  </si>
  <si>
    <t>territori24.com</t>
  </si>
  <si>
    <t>932 38 87 18</t>
  </si>
  <si>
    <t>t24@territori24.com</t>
  </si>
  <si>
    <t>Arbc Despatx Arquitectura Tècnica I Construcció</t>
  </si>
  <si>
    <t>Carrer d&amp;apos;Alcúdia, 95, 08016 Barcelona</t>
  </si>
  <si>
    <t>Perfil Arquitectura S L</t>
  </si>
  <si>
    <t>Carrer de Badosa, 0, 08001 Barcelona</t>
  </si>
  <si>
    <t>933 53 33 70</t>
  </si>
  <si>
    <t>juan manuel ferraz arquitectura</t>
  </si>
  <si>
    <t>Plaça de Comas, 8, 08028 Barcelona</t>
  </si>
  <si>
    <t>934 09 71 61</t>
  </si>
  <si>
    <t>Romano Arquitectos</t>
  </si>
  <si>
    <t>Carrer dels Pellaires, 30, 08018 Barcelona</t>
  </si>
  <si>
    <t>933 17 09 62</t>
  </si>
  <si>
    <t>MANUEL TORRES DESIGN</t>
  </si>
  <si>
    <t>Avinguda Diagonal, 441 Ático, 08036 Barcelona</t>
  </si>
  <si>
    <t>manueltorresdesign.com</t>
  </si>
  <si>
    <t>932 15 24 38</t>
  </si>
  <si>
    <t>info@manueltorresdesign.com</t>
  </si>
  <si>
    <t>raul sanchez architects</t>
  </si>
  <si>
    <t>Carrer d&amp;apos;Àvila, 32, 08005 Barcelona</t>
  </si>
  <si>
    <t>raulsanchezarchitects.com</t>
  </si>
  <si>
    <t>931 62 35 78</t>
  </si>
  <si>
    <t>rsa@raulsanchezarchitects.com</t>
  </si>
  <si>
    <t>MapOut - Studio</t>
  </si>
  <si>
    <t>Carrer de l&amp;apos;Església, 10, 1-A, 08024 Barcelona</t>
  </si>
  <si>
    <t>mapoutstudio.com</t>
  </si>
  <si>
    <t>634 57 70 36</t>
  </si>
  <si>
    <t>info@mapoutstudio.com</t>
  </si>
  <si>
    <t>Agora Arquitectura</t>
  </si>
  <si>
    <t>Carrer d&amp;apos;Alfons XII, 61, bjs 2, 08006 Barcelona</t>
  </si>
  <si>
    <t>agoraarquitectura.com</t>
  </si>
  <si>
    <t>663 01 64 43</t>
  </si>
  <si>
    <t>Travessera de les Corts, 272, 08014 Barcelona</t>
  </si>
  <si>
    <t>Anna Podio arquitectura</t>
  </si>
  <si>
    <t>Carrer de Ciudad Real, 35, BAIXOS, 08012 Barcelona</t>
  </si>
  <si>
    <t>annapodio.com</t>
  </si>
  <si>
    <t>607 21 01 81</t>
  </si>
  <si>
    <t>info@annapodio.com</t>
  </si>
  <si>
    <t>TERRAM arquitectura i construcció sostenible</t>
  </si>
  <si>
    <t>Carrer de Santander, 13, 08020 Barcelona</t>
  </si>
  <si>
    <t>terram.cat</t>
  </si>
  <si>
    <t>657 33 77 44</t>
  </si>
  <si>
    <t>info@terram.cat</t>
  </si>
  <si>
    <t>Estudi D Arquitectura Baguda Pericot</t>
  </si>
  <si>
    <t>Carrer de la Reina Victòria, 30, 08021 Barcelona</t>
  </si>
  <si>
    <t>932 01 70 94</t>
  </si>
  <si>
    <t>Capellá Arquitectura Design S L</t>
  </si>
  <si>
    <t>Carrer de Casp, 108, 08010 Barcelona</t>
  </si>
  <si>
    <t>ARCO ARQUITECTURA DE COMUNICAC ION S.A.</t>
  </si>
  <si>
    <t>Carrer d&amp;apos;Alfons XII, 32, 08006 Barcelona</t>
  </si>
  <si>
    <t>arco.cat</t>
  </si>
  <si>
    <t>932 18 33 17</t>
  </si>
  <si>
    <t>arco@arco.cat</t>
  </si>
  <si>
    <t>Dosbasso Arquitectos S.C.P.</t>
  </si>
  <si>
    <t>Carrer de Saragossa, 109, 08006 Barcelona</t>
  </si>
  <si>
    <t>dosbasso.com</t>
  </si>
  <si>
    <t>670 84 53 92</t>
  </si>
  <si>
    <t>Lacol arquitectura cooperativa</t>
  </si>
  <si>
    <t>Riera d&amp;apos;Escuder, 38, nau 2 planta 1, 08028 Barcelona</t>
  </si>
  <si>
    <t>lacol.coop</t>
  </si>
  <si>
    <t>931 72 06 77</t>
  </si>
  <si>
    <t>info@lacol.coop</t>
  </si>
  <si>
    <t>López Rivera Arquitectes S.L.P.</t>
  </si>
  <si>
    <t>Carrer del Pintor Fortuny, 28, 08001 Barcelona</t>
  </si>
  <si>
    <t>lopez-rivera.com</t>
  </si>
  <si>
    <t>933 17 69 02</t>
  </si>
  <si>
    <t>info@lopez-rivera.com</t>
  </si>
  <si>
    <t>Mor Arquitectura Técnica</t>
  </si>
  <si>
    <t>Carrer de Ramon Turró, 100, 08005 Barcelona</t>
  </si>
  <si>
    <t>932 25 31 75</t>
  </si>
  <si>
    <t>Serveis Integrals D&amp;apos; Enginyería I Arquitectura Sie</t>
  </si>
  <si>
    <t>Calàbria 13-15, Entr. 3ª, 08015 Barcelona</t>
  </si>
  <si>
    <t>932 28 94 99</t>
  </si>
  <si>
    <t>Ojinaga Showroom</t>
  </si>
  <si>
    <t>Via Augusta, 244, 08021 Barcelona</t>
  </si>
  <si>
    <t>ojinaga.es</t>
  </si>
  <si>
    <t>932 01 04 00</t>
  </si>
  <si>
    <t>showroom@ojinaga.es</t>
  </si>
  <si>
    <t>Turull Sorensen Arquitectos S L</t>
  </si>
  <si>
    <t>turullsorensen.com</t>
  </si>
  <si>
    <t>933 42 74 24</t>
  </si>
  <si>
    <t>Dom Arquitectura</t>
  </si>
  <si>
    <t>Carrer de Bordeus, 22, 24, 08029 Barcelona</t>
  </si>
  <si>
    <t>dom-arquitectura.com</t>
  </si>
  <si>
    <t>934 10 08 14</t>
  </si>
  <si>
    <t>info@dom-arquitectura.com</t>
  </si>
  <si>
    <t>B+M+M arquitectura</t>
  </si>
  <si>
    <t>Carrer de Martínez de la Rosa, 5, local 1, 08012 Barcelona</t>
  </si>
  <si>
    <t>bmmarquitectura.com</t>
  </si>
  <si>
    <t>932 95 42 67</t>
  </si>
  <si>
    <t>GRUP EBEN | Reformas Integrales en Barcelona | Arquitectura y Proyectos sin Coste</t>
  </si>
  <si>
    <t>C. de Rocafort, 106, 08015 Barcelona</t>
  </si>
  <si>
    <t>grupeben.es</t>
  </si>
  <si>
    <t>931 78 99 99</t>
  </si>
  <si>
    <t>info@grupeben.es</t>
  </si>
  <si>
    <t>Add</t>
  </si>
  <si>
    <t>Carrer dels Pellaires, 30, 08019 Barcelona</t>
  </si>
  <si>
    <t>addarquitectura.net</t>
  </si>
  <si>
    <t>936 67 71 48</t>
  </si>
  <si>
    <t>bailorull@addarquitectura.net</t>
  </si>
  <si>
    <t>sotomayor arquitectos slp</t>
  </si>
  <si>
    <t>Gran Via de Carles III, 15, 08028 Barcelona</t>
  </si>
  <si>
    <t>sotomayorarquitectos.es</t>
  </si>
  <si>
    <t>933 39 46 51</t>
  </si>
  <si>
    <t>palma@sotomayor-arq.com</t>
  </si>
  <si>
    <t>PMMT _Forward Thinking Healthcare Architecture</t>
  </si>
  <si>
    <t>Carrer de Pamplona, 96-104, local 2, 08018 Barcelona</t>
  </si>
  <si>
    <t>pmmtarq.com</t>
  </si>
  <si>
    <t>932 05 53 76</t>
  </si>
  <si>
    <t>info@pmmtarq.com</t>
  </si>
  <si>
    <t>AIA Salazar Navarro</t>
  </si>
  <si>
    <t>Plaça de Sant Pere, 3, 08003 Barcelona</t>
  </si>
  <si>
    <t>aia.cat</t>
  </si>
  <si>
    <t>934 12 05 14</t>
  </si>
  <si>
    <t>aia@aia.cat</t>
  </si>
  <si>
    <t>ARI APAREJADORES-ARQUITECTOS TECNICOS</t>
  </si>
  <si>
    <t>Avinguda del Paral·lel, 08015 Barcelona</t>
  </si>
  <si>
    <t>933 25 31 40</t>
  </si>
  <si>
    <t>Jordi Bosch Joan Tarrús Arquitectos S C P</t>
  </si>
  <si>
    <t>Carrer de Pelai, 48, 08001 Barcelona</t>
  </si>
  <si>
    <t>933 01 63 74</t>
  </si>
  <si>
    <t>vora. architecture in process</t>
  </si>
  <si>
    <t>bx-entl, Carrer de Sant Pere Més Alt, 62, 08003 Barcelona</t>
  </si>
  <si>
    <t>vora.cat</t>
  </si>
  <si>
    <t>935 53 39 19</t>
  </si>
  <si>
    <t>Víctor Ferrer y Soler</t>
  </si>
  <si>
    <t>Carrer de l&amp;apos;Olivera, 8, 08004 Barcelona</t>
  </si>
  <si>
    <t>934 42 00 63</t>
  </si>
  <si>
    <t>GOR arquitectes</t>
  </si>
  <si>
    <t>Rambla de Catalunya, 120, 08008 Barcelona</t>
  </si>
  <si>
    <t>gorarquitectes.es</t>
  </si>
  <si>
    <t>935 28 57 89</t>
  </si>
  <si>
    <t>info@gorarquitectes.es</t>
  </si>
  <si>
    <t>Trias de Bes Arquitectura SLP</t>
  </si>
  <si>
    <t>Carrer d&amp;apos;Arimon, 64, Local, 08022 Barcelona</t>
  </si>
  <si>
    <t>tdb-arquitectura.com</t>
  </si>
  <si>
    <t>934 34 33 60</t>
  </si>
  <si>
    <t>triasdebes@tdb-arquitectura.com</t>
  </si>
  <si>
    <t>bca • blanch + conca arquitectura</t>
  </si>
  <si>
    <t>Carrer del Rector Ubach, 28, 08021 Barcelona</t>
  </si>
  <si>
    <t>bcarq.com</t>
  </si>
  <si>
    <t>932 00 20 30</t>
  </si>
  <si>
    <t>bca@bcarq.com</t>
  </si>
  <si>
    <t>BAENA CASAMOR ARQUITECTES BCQ SLP</t>
  </si>
  <si>
    <t>Energiehaus</t>
  </si>
  <si>
    <t>Carrer de Pamplona, 88, 3º 2ª, 08018 Barcelona</t>
  </si>
  <si>
    <t>energiehaus.es</t>
  </si>
  <si>
    <t>931 28 09 55</t>
  </si>
  <si>
    <t>info@energiehaus.es</t>
  </si>
  <si>
    <t>DNA</t>
  </si>
  <si>
    <t>Gran Via de les Corts Catalanes, 794, 08013 Barcelona</t>
  </si>
  <si>
    <t>dna-barcelona.com</t>
  </si>
  <si>
    <t>935 39 75 66</t>
  </si>
  <si>
    <t>info@dna-barcelona.com</t>
  </si>
  <si>
    <t>GRND82</t>
  </si>
  <si>
    <t>c/ 28 2o1a, Bailén, Jaén</t>
  </si>
  <si>
    <t>granada82.com</t>
  </si>
  <si>
    <t>934 86 36 58</t>
  </si>
  <si>
    <t>info@granada82.com</t>
  </si>
  <si>
    <t>Arquitectura Residencial (Residencial Pineda Park)</t>
  </si>
  <si>
    <t>Freixa, 26 Bº-3ª, 08021 Barcelona</t>
  </si>
  <si>
    <t>arqresidencial.com</t>
  </si>
  <si>
    <t>932 41 11 03</t>
  </si>
  <si>
    <t>Arko Barcelona</t>
  </si>
  <si>
    <t>Carrer de Còrsega, 204, 08036 Barcelona</t>
  </si>
  <si>
    <t>arkobcn.com</t>
  </si>
  <si>
    <t>902 02 04 97</t>
  </si>
  <si>
    <t>arkobcn@arkobcn.com</t>
  </si>
  <si>
    <t>Exedra Arquitectura S L P</t>
  </si>
  <si>
    <t>Carrer de València, 7, 08015 Barcelona</t>
  </si>
  <si>
    <t>932 26 00 83</t>
  </si>
  <si>
    <t>Mas-aqui arquitectura &amp;amp; interiorismo</t>
  </si>
  <si>
    <t>Passatge de Frigola, 11, bajo2, 08012 Barcelona</t>
  </si>
  <si>
    <t>mas-aqui.com</t>
  </si>
  <si>
    <t>679 87 50 82</t>
  </si>
  <si>
    <t>Novoestil - Estudio de arquitectura, cocinas Santos y baños</t>
  </si>
  <si>
    <t>Carrer Gran de Sant Andreu, 61, 08030 Barcelona</t>
  </si>
  <si>
    <t>novoes.es</t>
  </si>
  <si>
    <t>932 74 46 79</t>
  </si>
  <si>
    <t>info@novoestil.com</t>
  </si>
  <si>
    <t>minos digenis Arquitectos</t>
  </si>
  <si>
    <t>Carrer de la Ciutat de Granada, 28B, 08005 Barcelona</t>
  </si>
  <si>
    <t>933 20 80 50</t>
  </si>
  <si>
    <t>Anna &amp;amp; Eugeni Bach</t>
  </si>
  <si>
    <t>Carrer d&amp;apos;Hercegovina, 24, 08006 Barcelona</t>
  </si>
  <si>
    <t>annaeugenibach.com</t>
  </si>
  <si>
    <t>932 00 29 11</t>
  </si>
  <si>
    <t>Santiago Vives Sanfeliú</t>
  </si>
  <si>
    <t>Carrer dels Capellans, 2, 08002 Barcelona</t>
  </si>
  <si>
    <t>santivives.com</t>
  </si>
  <si>
    <t>933 42 47 62</t>
  </si>
  <si>
    <t>MAIO</t>
  </si>
  <si>
    <t>Carrer de Bruniquer, 23, 08012 Barcelona</t>
  </si>
  <si>
    <t>maio-architects.com</t>
  </si>
  <si>
    <t>932 13 87 70</t>
  </si>
  <si>
    <t>info@maio-architects.com</t>
  </si>
  <si>
    <t>TURULL-SORENSEN ARQUITECTOS,S.L.</t>
  </si>
  <si>
    <t>Carrer d&amp;apos;Aribau, 177, 08006 Barcelona</t>
  </si>
  <si>
    <t>932 37 35 93</t>
  </si>
  <si>
    <t>WOW Architecture Studio</t>
  </si>
  <si>
    <t>Carrer del Pare Manyanet, 47, 12, 3, 08030 Barcelona</t>
  </si>
  <si>
    <t>677 10 89 30</t>
  </si>
  <si>
    <t>Cadaval-Solà Morales</t>
  </si>
  <si>
    <t>Avenir #1a ppal 1a, 08006 Barcelona</t>
  </si>
  <si>
    <t>ca-so.com</t>
  </si>
  <si>
    <t>934 14 37 14</t>
  </si>
  <si>
    <t>studio@ca-so.com</t>
  </si>
  <si>
    <t>Mássimo Di Modica</t>
  </si>
  <si>
    <t>Carrer de Lepant, 141, 08013 Barcelona</t>
  </si>
  <si>
    <t>932 45 77 62</t>
  </si>
  <si>
    <t>Daura Arquitectura S.L</t>
  </si>
  <si>
    <t>C. de Francesc Carbonell, 34, 08034 Barcelona</t>
  </si>
  <si>
    <t>daurastudio.com</t>
  </si>
  <si>
    <t>932 03 20 18</t>
  </si>
  <si>
    <t>BALCA arquitectes</t>
  </si>
  <si>
    <t>Carrer de Guillem Tell, 15-17, Entr. 3ª, 08006 Barcelona</t>
  </si>
  <si>
    <t>932 37 29 26</t>
  </si>
  <si>
    <t>FFWD Arquitectes</t>
  </si>
  <si>
    <t>Carrer de Lepant, 264, 1r, 08013 Barcelona</t>
  </si>
  <si>
    <t>ffwd.es</t>
  </si>
  <si>
    <t>645 90 39 54</t>
  </si>
  <si>
    <t>jobs@ffwd.es</t>
  </si>
  <si>
    <t>Renders Arquitectura Barcelona ✅</t>
  </si>
  <si>
    <t>Carrer de Camprodon, 38, 08917 Badalona, Barcelona</t>
  </si>
  <si>
    <t>renders-arquitectura.com</t>
  </si>
  <si>
    <t>666 34 08 29</t>
  </si>
  <si>
    <t>Arquitectura Interior Actualia</t>
  </si>
  <si>
    <t>Carrer Álvarez de Castro, 30, 08901 L&amp;apos;Hospitalet de Llobregat, Barcelona</t>
  </si>
  <si>
    <t>AIRE arquitectura</t>
  </si>
  <si>
    <t>Carrer de les Moreres, 81 PB, 08820 El Prat de Llobregat, Barcelona</t>
  </si>
  <si>
    <t>El Prat de Llobregat</t>
  </si>
  <si>
    <t>airearquitectura.com</t>
  </si>
  <si>
    <t>933 70 23 84</t>
  </si>
  <si>
    <t>info@airearquitectura.com</t>
  </si>
  <si>
    <t>MU Estudio Arquitectura</t>
  </si>
  <si>
    <t>Carrer de Ciudad Real, 35, Local 1, 08012 Barcelona</t>
  </si>
  <si>
    <t>muestudio.com</t>
  </si>
  <si>
    <t>691 67 03 87</t>
  </si>
  <si>
    <t>guille@muestudio.com</t>
  </si>
  <si>
    <t>estudi d&amp;apos;arquitectura toni gironès saderra</t>
  </si>
  <si>
    <t>5a 6, Avinguda de la República Argentina, 08023 Barcelona</t>
  </si>
  <si>
    <t>tonigirones.com</t>
  </si>
  <si>
    <t>932 17 25 16</t>
  </si>
  <si>
    <t>Office Architecture In Barcelona S L</t>
  </si>
  <si>
    <t>Carrer de Balmes, 145, 08008 Barcelona</t>
  </si>
  <si>
    <t>ferrater.com</t>
  </si>
  <si>
    <t>932 38 51 36</t>
  </si>
  <si>
    <t>info@ferrater.com</t>
  </si>
  <si>
    <t>Estudio de Arquitectura GAC 3000</t>
  </si>
  <si>
    <t>Carrer de Sèneca, 11, 08006 Barcelona</t>
  </si>
  <si>
    <t>gac3000.com</t>
  </si>
  <si>
    <t>932 06 61 27</t>
  </si>
  <si>
    <t>comercial@gac3000.com</t>
  </si>
  <si>
    <t>eoARQUITECTURA</t>
  </si>
  <si>
    <t>Carrer de la Diputació, 176, 08011 Barcelona</t>
  </si>
  <si>
    <t>elisaolive.com</t>
  </si>
  <si>
    <t>930 07 46 86</t>
  </si>
  <si>
    <t>elisaolive.arq@coac.net</t>
  </si>
  <si>
    <t>TWOBO Arquitectura</t>
  </si>
  <si>
    <t>Carrer de la Providència, 69, Atico, 2, 08024 Barcelona</t>
  </si>
  <si>
    <t>two-bo.com</t>
  </si>
  <si>
    <t>932 85 69 20</t>
  </si>
  <si>
    <t>STANDAL Arquitectura, Reformas e Interiorismo</t>
  </si>
  <si>
    <t>Passeig de Gràcia, 63, 1º 1ª, 08008 Barcelona</t>
  </si>
  <si>
    <t>standal.es</t>
  </si>
  <si>
    <t>937 49 10 07</t>
  </si>
  <si>
    <t>standal@standal.es</t>
  </si>
  <si>
    <t>Victoria Aragonés</t>
  </si>
  <si>
    <t>Carrer de Fluvià, 119, baixos, 08019 Barcelona</t>
  </si>
  <si>
    <t>victoriaaragones.com</t>
  </si>
  <si>
    <t>636 32 66 31</t>
  </si>
  <si>
    <t>hola@victoriaaragones.com</t>
  </si>
  <si>
    <t>SGQ arquitectura</t>
  </si>
  <si>
    <t>Carrer Floridablanca, 38, 08906 L&amp;apos;Hospitalet de Llobregat, Barcelona</t>
  </si>
  <si>
    <t>sgqarquitectura.com</t>
  </si>
  <si>
    <t>620 70 06 11</t>
  </si>
  <si>
    <t>sergi@sgqarquitectura.com</t>
  </si>
  <si>
    <t>Vilalta Architects</t>
  </si>
  <si>
    <t>Carrer de València, 359, 08009 Barcelona</t>
  </si>
  <si>
    <t>vilalta.studio</t>
  </si>
  <si>
    <t>931 65 73 14</t>
  </si>
  <si>
    <t>CROMA Arquitectos Constructores SL</t>
  </si>
  <si>
    <t>Carrer de Muntaner, 393, Principal 2º1º, 08021 Barcelona</t>
  </si>
  <si>
    <t>croma.com.es</t>
  </si>
  <si>
    <t>935 16 73 47</t>
  </si>
  <si>
    <t>croma@croma.com.es</t>
  </si>
  <si>
    <t>Passeig de Garcia Fària, 81, 08019 Barcelona</t>
  </si>
  <si>
    <t>ARTIFACT · Estudio de Arquitectura + Interiorismo + Reformas</t>
  </si>
  <si>
    <t>C/ de Bailèn, 226, 08037 Barcelona</t>
  </si>
  <si>
    <t>artifact.es</t>
  </si>
  <si>
    <t>932 07 44 72</t>
  </si>
  <si>
    <t>OXO ARQUITECTURA</t>
  </si>
  <si>
    <t>Carrer de Laforja, 19, 08006 Barcelona</t>
  </si>
  <si>
    <t>oxoarquitectura.com</t>
  </si>
  <si>
    <t>934 12 51 58</t>
  </si>
  <si>
    <t>rys@oxoarquitectura.com</t>
  </si>
  <si>
    <t>BOPBAA Arquitectes</t>
  </si>
  <si>
    <t>Passatge de Sant Bernat, 8, 08001 Barcelona</t>
  </si>
  <si>
    <t>bopbaa.com</t>
  </si>
  <si>
    <t>933 10 46 00</t>
  </si>
  <si>
    <t>Gina Barcelona Architects</t>
  </si>
  <si>
    <t>Gran Via de Carles III, 84, 9, 3, 08028 Barcelona</t>
  </si>
  <si>
    <t>ginabarcelona.com</t>
  </si>
  <si>
    <t>932 50 73 48</t>
  </si>
  <si>
    <t>gina@ginabarcelona.com</t>
  </si>
  <si>
    <t>TOIO Arquitecture + Design</t>
  </si>
  <si>
    <t>Bailo Rull Arquitectura</t>
  </si>
  <si>
    <t>Carrer dels Pellaires, 30, 38, 08019 Barcelona</t>
  </si>
  <si>
    <t>Face to face Bcn by Mónica Galindo</t>
  </si>
  <si>
    <t>Avinguda de la República Argentina, 6, 08023 Barcelona</t>
  </si>
  <si>
    <t>facetofacebcn.com</t>
  </si>
  <si>
    <t>934 15 70 49</t>
  </si>
  <si>
    <t>eventos@facetofacebcn.com</t>
  </si>
  <si>
    <t>COOKARQ</t>
  </si>
  <si>
    <t>Carrer de Luis Antúnez, 6, 08006 Barcelona</t>
  </si>
  <si>
    <t>cookarq.com</t>
  </si>
  <si>
    <t>615 62 86 92</t>
  </si>
  <si>
    <t>info@cookarq.com</t>
  </si>
  <si>
    <t>comarquitectura</t>
  </si>
  <si>
    <t>Carrer del Comerç, 27 entresuelo, 1a, 08003 Barcelona</t>
  </si>
  <si>
    <t>comarquitectura.com</t>
  </si>
  <si>
    <t>678 97 22 24</t>
  </si>
  <si>
    <t>coma@comarquitectura.com</t>
  </si>
  <si>
    <t>Miel Arquitectos</t>
  </si>
  <si>
    <t>Passatge de l&amp;apos;Hort dels Velluters, 5, 08003 Barcelona</t>
  </si>
  <si>
    <t>mielarquitectos.com</t>
  </si>
  <si>
    <t>682 49 72 08</t>
  </si>
  <si>
    <t>info@mielarquitectos.com</t>
  </si>
  <si>
    <t>Barceló-Balanzó Arquitectes, SLP</t>
  </si>
  <si>
    <t>Carrer del Camp, 64, 08022 Barcelona</t>
  </si>
  <si>
    <t>bbarquitectes.com</t>
  </si>
  <si>
    <t>934 15 39 61</t>
  </si>
  <si>
    <t>Instituto de Arquitectura Avanzada de Cataluña</t>
  </si>
  <si>
    <t>Carrer de Pujades, 102, 08005 Barcelona</t>
  </si>
  <si>
    <t>iaac.net</t>
  </si>
  <si>
    <t>933 20 95 20</t>
  </si>
  <si>
    <t>elisava_logo@2x-300x114.png</t>
  </si>
  <si>
    <t>080ARQUITECTURA</t>
  </si>
  <si>
    <t>Entresòl 1a, Carrer de Moià, 16, 08006 Barcelona</t>
  </si>
  <si>
    <t>080arq.com</t>
  </si>
  <si>
    <t>933 28 54 51</t>
  </si>
  <si>
    <t>info@080arq.com</t>
  </si>
  <si>
    <t>Coll Leclerc Arquitectos</t>
  </si>
  <si>
    <t>Carrer de Ferlandina, 20, 08001 Barcelona</t>
  </si>
  <si>
    <t>coll-leclerc.com</t>
  </si>
  <si>
    <t>934 81 35 72</t>
  </si>
  <si>
    <t>SIGLA | Arquitectura Singular</t>
  </si>
  <si>
    <t>Carrer de París, 170, 08036 Barcelona</t>
  </si>
  <si>
    <t>siglastudio.es</t>
  </si>
  <si>
    <t>933 28 45 20</t>
  </si>
  <si>
    <t>sigla@siglastudio.com</t>
  </si>
  <si>
    <t>Capella Garcia Architecture</t>
  </si>
  <si>
    <t>capellagarcia.com</t>
  </si>
  <si>
    <t>932 65 13 69</t>
  </si>
  <si>
    <t>Cloud 9</t>
  </si>
  <si>
    <t>Carrer de la Mare de Déu de Núria, 14, local 1, 08017 Barcelona</t>
  </si>
  <si>
    <t>ruiz-geli.com</t>
  </si>
  <si>
    <t>931 28 63 87</t>
  </si>
  <si>
    <t>mila@e-cloud9.com</t>
  </si>
  <si>
    <t>Anna Soler, Silvia Farriol, arquitectas</t>
  </si>
  <si>
    <t>León XIII 25, pral 2, 08022 Barcelona</t>
  </si>
  <si>
    <t>solerfarriol.com</t>
  </si>
  <si>
    <t>670 29 08 55</t>
  </si>
  <si>
    <t>anna@solerfarriol.com</t>
  </si>
  <si>
    <t>Architecture Anna Noguera</t>
  </si>
  <si>
    <t>C/ d&amp;apos;Aragó, 224, 3-1a, 08011 Barcelona</t>
  </si>
  <si>
    <t>annanoguera.com</t>
  </si>
  <si>
    <t>934 52 04 54</t>
  </si>
  <si>
    <t>arquitectura@annanoguera.com</t>
  </si>
  <si>
    <t>CRÜ studio</t>
  </si>
  <si>
    <t>Carrer Monistrol, 31, Bajos, 08012 Barcelona</t>
  </si>
  <si>
    <t>cru.cat</t>
  </si>
  <si>
    <t>933 68 17 65</t>
  </si>
  <si>
    <t>Render y arquitectura 3D │ Berga &amp;amp; González</t>
  </si>
  <si>
    <t>render-arquitectura.com</t>
  </si>
  <si>
    <t>cv@bergagonzalez.com</t>
  </si>
  <si>
    <t>Cotacero Taller Arquitectura</t>
  </si>
  <si>
    <t>Passatge Borrell, 8, 08005 Barcelona</t>
  </si>
  <si>
    <t>cotacero.ws</t>
  </si>
  <si>
    <t>932 21 07 99</t>
  </si>
  <si>
    <t>INFO@COTACERO.WS</t>
  </si>
  <si>
    <t>Borrell Jover SLP</t>
  </si>
  <si>
    <t>Carrer del Bisbe Sivilla, 22, 30, 08022 Barcelona</t>
  </si>
  <si>
    <t>borrell-jover.com</t>
  </si>
  <si>
    <t>934 87 61 62</t>
  </si>
  <si>
    <t>mail@borrell-jover.com</t>
  </si>
  <si>
    <t>MSA+A</t>
  </si>
  <si>
    <t>Carrer de Trafalgar, 10, 08010 Barcelona</t>
  </si>
  <si>
    <t>msa.cat</t>
  </si>
  <si>
    <t>932 68 39 27</t>
  </si>
  <si>
    <t>msa@msa.cat</t>
  </si>
  <si>
    <t>Concepto Arquitectura Barcelona, Badalona</t>
  </si>
  <si>
    <t>Plaça de Maria Aurèlia Capmany, 1, Local 1C, 08915 Badalona, Barcelona</t>
  </si>
  <si>
    <t>conceptoarquitecturabcn.com</t>
  </si>
  <si>
    <t>606 72 50 98</t>
  </si>
  <si>
    <t>sgarcia@conceptoarquitectura-bcn.com</t>
  </si>
  <si>
    <t>Factoría D&amp;apos;Arquitectura S.L.P.</t>
  </si>
  <si>
    <t>C/ de Vergara, 8, 08290 Cerdanyola del Vallès, Barcelona</t>
  </si>
  <si>
    <t>Cerdanyola</t>
  </si>
  <si>
    <t>factoriarquitectura.com</t>
  </si>
  <si>
    <t>935 94 24 24</t>
  </si>
  <si>
    <t>Ricardo Bofill Taller de Arquitectura</t>
  </si>
  <si>
    <t>Av. de la Indústria, 14, 08960 Sant Just Desvern, Barcelona</t>
  </si>
  <si>
    <t>San Justo Desvern</t>
  </si>
  <si>
    <t>ricardobofill.com</t>
  </si>
  <si>
    <t>934 99 99 00</t>
  </si>
  <si>
    <t>press@bofill.com</t>
  </si>
  <si>
    <t>WIT Architects</t>
  </si>
  <si>
    <t>Passatge de Batlló, 14, bj 2ª, 08036 Barcelona</t>
  </si>
  <si>
    <t>wit-lab.com</t>
  </si>
  <si>
    <t>931 15 32 27</t>
  </si>
  <si>
    <t>info@wit-lab.com</t>
  </si>
  <si>
    <t>Quatre-L Arquitectura. S.L.</t>
  </si>
  <si>
    <t>Carrer Verge dels Dolors, 4, 08960 Sant Just Desvern, Barcelona</t>
  </si>
  <si>
    <t>AlbertBrito Arquitectura</t>
  </si>
  <si>
    <t>Carrer del Mestre Antoni Nicolau, 35, 08911 Badalona, Barcelona</t>
  </si>
  <si>
    <t>albertbrito.com</t>
  </si>
  <si>
    <t>933 15 35 45</t>
  </si>
  <si>
    <t>estudi@albertbrito.com</t>
  </si>
  <si>
    <t>Savills Aguirre Newman Arquitectura</t>
  </si>
  <si>
    <t>Avinguda Diagonal, 615, 08028 Barcelona</t>
  </si>
  <si>
    <t>arquitectura-savillsan.es</t>
  </si>
  <si>
    <t>934 39 54 54</t>
  </si>
  <si>
    <t>asesores@savills-aguirrenewman.es</t>
  </si>
  <si>
    <t>CESCAL INGENIERIA Y ARQUITECTURA | Cálculo de Estructuras. Cédula de Habitabilidad. ITE</t>
  </si>
  <si>
    <t>Carrer de l´industria 9 3b, 08960 Sant Just Desvern, Barcelona</t>
  </si>
  <si>
    <t>cescal-ingenieria-arquitectura.com</t>
  </si>
  <si>
    <t>661 62 99 94</t>
  </si>
  <si>
    <t>info@cescal-ingenieria-arquitectura.com</t>
  </si>
  <si>
    <t>Escola Sert COAC</t>
  </si>
  <si>
    <t>Carrer dels Arcs, 1, 5ª Planta, 08002 Barcelona</t>
  </si>
  <si>
    <t>escolasert.com</t>
  </si>
  <si>
    <t>933 06 78 44</t>
  </si>
  <si>
    <t>info@escolasert.com</t>
  </si>
  <si>
    <t>Arquitectura Trabajos de Interiorismo y Obras S.L.</t>
  </si>
  <si>
    <t>Carrer de Daora, 2, 08980 Sant Feliu de Llobregat, Barcelona</t>
  </si>
  <si>
    <t>San Felíu de Llobregat</t>
  </si>
  <si>
    <t>657 83 27 86</t>
  </si>
  <si>
    <t>Área Arquitectura</t>
  </si>
  <si>
    <t>C/ de Joaquim Rubió i Ors, 141, 08940 Cornellà de Llobregat, Barcelona</t>
  </si>
  <si>
    <t>Cornellá de Llobregat</t>
  </si>
  <si>
    <t>areaarquitectura.com</t>
  </si>
  <si>
    <t>619 75 77 45</t>
  </si>
  <si>
    <t>ARQUITECTURA BARCELONA RIERA ARQUITECTES ASSOCIATS S.L.P.</t>
  </si>
  <si>
    <t>Carrer la Riba, 36, 08950 Esplugues de Llobregat, Barcelona</t>
  </si>
  <si>
    <t>abraa.net</t>
  </si>
  <si>
    <t>936 76 36 64</t>
  </si>
  <si>
    <t>PMP IMPACTO Ingeniería y Arquitectura</t>
  </si>
  <si>
    <t>Carrer de Sant Ramon, 103, 08290 Cerdanyola del Vallès, Barcelona</t>
  </si>
  <si>
    <t>pmpimpacto.com</t>
  </si>
  <si>
    <t>935 80 89 64</t>
  </si>
  <si>
    <t>info@pmpimpacto.com</t>
  </si>
  <si>
    <t>MDT Arquitectos</t>
  </si>
  <si>
    <t>Carrer de Sòria, 24, 08195 Sant Cugat del Vallès, Barcelona</t>
  </si>
  <si>
    <t>Sant Cugat del Vallès</t>
  </si>
  <si>
    <t>mdtarquitectos.com</t>
  </si>
  <si>
    <t>935 15 95 92</t>
  </si>
  <si>
    <t>info@mdtarquitectos.com</t>
  </si>
  <si>
    <t>VAM Arquitectos</t>
  </si>
  <si>
    <t>Passeig de Cordelles, 73, 08290 Cerdanyola del Vallès, Barcelona</t>
  </si>
  <si>
    <t>vamarquitectos.net</t>
  </si>
  <si>
    <t>935 91 02 38</t>
  </si>
  <si>
    <t>info@vamarquitectos.net</t>
  </si>
  <si>
    <t>GCA Architects</t>
  </si>
  <si>
    <t>Carrer de València, 289, 08009 Barcelona</t>
  </si>
  <si>
    <t>gcaarq.com</t>
  </si>
  <si>
    <t>934 76 18 00</t>
  </si>
  <si>
    <t>RGPD@gcaarq.com</t>
  </si>
  <si>
    <t>SERVICIOS DE ARQUITECTURA TECNICA SAT3, S.L.</t>
  </si>
  <si>
    <t>Carrer d&amp;apos;Orient, 78, 08172 Barcelona</t>
  </si>
  <si>
    <t>sat3.es</t>
  </si>
  <si>
    <t>935 44 18 06</t>
  </si>
  <si>
    <t>Vázquez i Benages - Arquitecto, Arquitectura Integral, Interiorismo y Paisajismo en Barcelona</t>
  </si>
  <si>
    <t>Av. de la Via Augusta, 15, 25, 08174 Sant Cugat del Vallès, Barcelona</t>
  </si>
  <si>
    <t>vazquezibenages.com</t>
  </si>
  <si>
    <t>645 34 70 25</t>
  </si>
  <si>
    <t>info@vazquezibenages.com</t>
  </si>
  <si>
    <t>Molins Design interiorismo Barcelona</t>
  </si>
  <si>
    <t>Carrer de Maria Auxiliadora, 17, 08017 Barcelona</t>
  </si>
  <si>
    <t>molinsdesign.com</t>
  </si>
  <si>
    <t>932 05 25 56</t>
  </si>
  <si>
    <t>info@molinsdesign.com</t>
  </si>
  <si>
    <t>MG Arquitectura i Enginyeria (Arquitectura Ingeniería)</t>
  </si>
  <si>
    <t>Av. de Barcelona, 57, Bajos, 08191 Rubí, Barcelona</t>
  </si>
  <si>
    <t>Rubí</t>
  </si>
  <si>
    <t>628 07 09 66</t>
  </si>
  <si>
    <t>emeARQ Arquitectura i Disseny</t>
  </si>
  <si>
    <t>Carrer de Calderón de la Barca, 6B, 08191 Rubí, Barcelona</t>
  </si>
  <si>
    <t>636 81 83 61</t>
  </si>
  <si>
    <t>Melero Arquitectura</t>
  </si>
  <si>
    <t>Carrer del General Prim, 33, 08191 Rubí, Barcelona</t>
  </si>
  <si>
    <t>meleroarquitectura.es</t>
  </si>
  <si>
    <t>936 97 93 61</t>
  </si>
  <si>
    <t>jmv@meleroarquitectura.es</t>
  </si>
  <si>
    <t>Ignacio Galán Tot Arquitectura</t>
  </si>
  <si>
    <t>Ronda de Sant Ramon, 124, 08830 Sant Boi de Llobregat, Barcelona</t>
  </si>
  <si>
    <t>San Baudilio de Llobregat</t>
  </si>
  <si>
    <t>totarq.com</t>
  </si>
  <si>
    <t>936 40 60 47</t>
  </si>
  <si>
    <t>igngalan@coac.net</t>
  </si>
  <si>
    <t>ESTUDI D&amp;apos;ARQUITECTURA &amp;amp; EFICIENCIA ENERGETICA GPA, S.L.</t>
  </si>
  <si>
    <t>Carrer del Rector Juanico, 32, 34, 08740 Sant Andreu de la Barca, Barcelona</t>
  </si>
  <si>
    <t>San Andrés de la Barca</t>
  </si>
  <si>
    <t>gpa-arquitectura.com</t>
  </si>
  <si>
    <t>936 53 22 89</t>
  </si>
  <si>
    <t>alujas@gpa-arquitectura.com</t>
  </si>
  <si>
    <t>ETSAV</t>
  </si>
  <si>
    <t>Carrer de Pere Serra, 1, 15, 08173 Sant Cugat del Vallès, Barcelona</t>
  </si>
  <si>
    <t>etsav.upc.edu</t>
  </si>
  <si>
    <t>934 01 78 40</t>
  </si>
  <si>
    <t>Factor RGR: Arquitectura i interiorisme</t>
  </si>
  <si>
    <t>Carrer Comte d&amp;apos;Urgell, 2, 08850 Gavà, Barcelona</t>
  </si>
  <si>
    <t>Gavá</t>
  </si>
  <si>
    <t>factorrgr.com</t>
  </si>
  <si>
    <t>936 33 39 60</t>
  </si>
  <si>
    <t>factor@rgrfactoria.com</t>
  </si>
  <si>
    <t>GRAM arquitectura i Urbanisme, S.L.P.</t>
  </si>
  <si>
    <t>Carrer de Josep Argemí, 13, 21, 08950 Esplugues de Llobregat, Barcelona</t>
  </si>
  <si>
    <t>gramarquitectura.com</t>
  </si>
  <si>
    <t>934 73 66 63</t>
  </si>
  <si>
    <t>Boreal Arquitectura e Ingeniería S.L.</t>
  </si>
  <si>
    <t>4º11, Avinguda de Cerdanyola, 79, 08172 Sant Cugat del Vallès, Barcelona</t>
  </si>
  <si>
    <t>borealingenieria.com</t>
  </si>
  <si>
    <t>932 10 03 03</t>
  </si>
  <si>
    <t>Carrer de Pius XI, 2, 08222 Terrassa, Barcelona</t>
  </si>
  <si>
    <t>Tarrasa</t>
  </si>
  <si>
    <t>937 85 06 23</t>
  </si>
  <si>
    <t>H Arquitectes Área Productiva</t>
  </si>
  <si>
    <t>Carrer de Montserrat, 22, 08201 Sabadell, Barcelona</t>
  </si>
  <si>
    <t>Sabadell</t>
  </si>
  <si>
    <t>Next Arquitectura</t>
  </si>
  <si>
    <t>Carrer de Sant Llorenç, 76, 08202 Barcelona</t>
  </si>
  <si>
    <t>nextarquitectura.com</t>
  </si>
  <si>
    <t>609 32 91 19</t>
  </si>
  <si>
    <t>Collegi D&amp;apos;Arquitectes De Catalunya</t>
  </si>
  <si>
    <t>Casa Lluvià, Carrer de l&amp;apos;Arquitecte Oms, 5, 08242 Manresa, Barcelona</t>
  </si>
  <si>
    <t>Manresa</t>
  </si>
  <si>
    <t>938 75 18 00</t>
  </si>
  <si>
    <t>Pedro Scattarella DA2 Arquitectura Dosrius - Barcelona</t>
  </si>
  <si>
    <t>buzón 119, Carrer de les Agudes, 54, 08319 Dosrius, Barcelona</t>
  </si>
  <si>
    <t>Dosrius</t>
  </si>
  <si>
    <t>dissenyados.es</t>
  </si>
  <si>
    <t>620 23 44 27</t>
  </si>
  <si>
    <t>info@dissenyados.es</t>
  </si>
  <si>
    <t>05 AM arquitectura</t>
  </si>
  <si>
    <t>Plaça de l&amp;apos;Oli, 1, 17004 Girona</t>
  </si>
  <si>
    <t>Gerona</t>
  </si>
  <si>
    <t>Girona</t>
  </si>
  <si>
    <t>05am.com</t>
  </si>
  <si>
    <t>972 01 32 34</t>
  </si>
  <si>
    <t>casaenforma.com girona</t>
  </si>
  <si>
    <t>Passeig d&amp;apos;Olot, 38, 17005 Girona</t>
  </si>
  <si>
    <t>casaenforma.com</t>
  </si>
  <si>
    <t>653 01 80 87</t>
  </si>
  <si>
    <t>info@casaenforma.com</t>
  </si>
  <si>
    <t>bosch.capdeferro arquitectura</t>
  </si>
  <si>
    <t>Carrer de la Força número 19, 1r, 2n, 17004 Girona</t>
  </si>
  <si>
    <t>boschcapdeferro.com</t>
  </si>
  <si>
    <t>972 42 69 96</t>
  </si>
  <si>
    <t>Gar Arquitectura</t>
  </si>
  <si>
    <t>Passeig General Mendoza, 2, ENT 2, 17002 Girona</t>
  </si>
  <si>
    <t>gararquitectura.com</t>
  </si>
  <si>
    <t>872 03 14 99</t>
  </si>
  <si>
    <t>argerich@coac.net</t>
  </si>
  <si>
    <t>Fortià Arquitectes</t>
  </si>
  <si>
    <t>Carrer de l&amp;apos;Olivera, 22, 17004 Girona</t>
  </si>
  <si>
    <t>fortiaarquitectes.cat</t>
  </si>
  <si>
    <t>972 41 11 45</t>
  </si>
  <si>
    <t>info@fortiaarquitectes.cat</t>
  </si>
  <si>
    <t>Despatx d&amp;apos;arquitectura Canosa Corominas Girona Arquitecte</t>
  </si>
  <si>
    <t>Carrer Emili Grahit, 62, 17003 Girona</t>
  </si>
  <si>
    <t>mmcorominas.cat</t>
  </si>
  <si>
    <t>972 22 33 95</t>
  </si>
  <si>
    <t>mmcorominas@coac.net</t>
  </si>
  <si>
    <t>NUMUN arquitectura</t>
  </si>
  <si>
    <t>Carrer de Santa Clara, 50 Entresol, 17001 Girona</t>
  </si>
  <si>
    <t>numun.cat</t>
  </si>
  <si>
    <t>972 21 26 99</t>
  </si>
  <si>
    <t>info@numun.cat</t>
  </si>
  <si>
    <t>Carrer Auriga, 5, 17004 Girona</t>
  </si>
  <si>
    <t>658 86 33 88</t>
  </si>
  <si>
    <t>Arquitecte Tècnic Girona - Joan Tarifa</t>
  </si>
  <si>
    <t>C/ Gironella, Plaça d&amp;apos;Europa, 1, 3 Baixos, 17005 Girona</t>
  </si>
  <si>
    <t>arquitectetecnicgirona.cat</t>
  </si>
  <si>
    <t>659 50 61 68</t>
  </si>
  <si>
    <t>Figa Arquitectes</t>
  </si>
  <si>
    <t>Carrer Francesc Roges, 17, BAJO, 17005 Girona</t>
  </si>
  <si>
    <t>figaarquitectes.com</t>
  </si>
  <si>
    <t>972 20 85 30</t>
  </si>
  <si>
    <t>arq@btcom.co</t>
  </si>
  <si>
    <t>RSC arquitectura</t>
  </si>
  <si>
    <t>Carrer de Pedret, 7, 17007 Girona</t>
  </si>
  <si>
    <t>rscarquitectura.com</t>
  </si>
  <si>
    <t>630 84 11 66</t>
  </si>
  <si>
    <t>info@rscarquitectura.com</t>
  </si>
  <si>
    <t>serveisarquitectonics</t>
  </si>
  <si>
    <t>Carrer Bisbe Lorenzana, 44, 17002 Girona</t>
  </si>
  <si>
    <t>serveisarquitectonics.com</t>
  </si>
  <si>
    <t>972 20 83 70</t>
  </si>
  <si>
    <t>Info@serveisarquitectonics.com</t>
  </si>
  <si>
    <t>K.G.B. Arquitectura Urbanisme I Disseny S.L.</t>
  </si>
  <si>
    <t>Carrer del Carme, 65, 17004 Girona</t>
  </si>
  <si>
    <t>kgb.cat</t>
  </si>
  <si>
    <t>972 21 43 70</t>
  </si>
  <si>
    <t>arquitectes@kgb.cat</t>
  </si>
  <si>
    <t>C2 Arq</t>
  </si>
  <si>
    <t>Carrer Bisbe Lorenzana, 19, 17002 Girona</t>
  </si>
  <si>
    <t>c2arq.cat</t>
  </si>
  <si>
    <t>972 20 02 22</t>
  </si>
  <si>
    <t>framon@c2arq.cat</t>
  </si>
  <si>
    <t>bimarq arquitectes</t>
  </si>
  <si>
    <t>Carrer d&amp;apos;En Tomàs Mieres, 5, 17005 Girona</t>
  </si>
  <si>
    <t>bimarq.com</t>
  </si>
  <si>
    <t>652 51 05 49</t>
  </si>
  <si>
    <t>Pujol Arquitectura</t>
  </si>
  <si>
    <t>Carrer Mas Carreras, 0, 17001 Girona</t>
  </si>
  <si>
    <t>972 59 33 20</t>
  </si>
  <si>
    <t>Andrés Terreros Arquitectura</t>
  </si>
  <si>
    <t>Carrer Barcelona, 63, 17002 Girona</t>
  </si>
  <si>
    <t>Aresta</t>
  </si>
  <si>
    <t>Pujada de la Catedral, 10, 1ª, Puerta 3, 17004 Girona</t>
  </si>
  <si>
    <t>arestaarquitectura.com</t>
  </si>
  <si>
    <t>972 40 56 38</t>
  </si>
  <si>
    <t>info@arestaarquitectura.com</t>
  </si>
  <si>
    <t>Arcadi Pla Masmiquel</t>
  </si>
  <si>
    <t>Carrer Mare de Déu de Loreto, 20, 17003 Girona</t>
  </si>
  <si>
    <t>arcadipla.cat</t>
  </si>
  <si>
    <t>972 20 95 03</t>
  </si>
  <si>
    <t>arcadipla@coac.cat</t>
  </si>
  <si>
    <t>Eduard Puig Arquitectura</t>
  </si>
  <si>
    <t>Agullana</t>
  </si>
  <si>
    <t>649 94 14 51</t>
  </si>
  <si>
    <t>CREArquitectura</t>
  </si>
  <si>
    <t>MOLÍ DE, Km.3&amp;apos;6, Carrer de Sant Gregori, 17150 Domeny, Girona</t>
  </si>
  <si>
    <t>Domeny</t>
  </si>
  <si>
    <t>crearquitectura.cat</t>
  </si>
  <si>
    <t>972 19 90 21</t>
  </si>
  <si>
    <t>Josep Almató - Arquitectura i enginyeria</t>
  </si>
  <si>
    <t>Carrer de Prat de la Riba, 60, 1A, 17190 Salt, Girona</t>
  </si>
  <si>
    <t>Salt</t>
  </si>
  <si>
    <t>javenginyers.com</t>
  </si>
  <si>
    <t>info@javenginyers.com</t>
  </si>
  <si>
    <t>Narcís Romagós i Planas</t>
  </si>
  <si>
    <t>i Salvador, Carrer Maluquer Salvador, 29, 17002 Girona</t>
  </si>
  <si>
    <t>972 22 17 50</t>
  </si>
  <si>
    <t>Felip Adria - Arquitecte</t>
  </si>
  <si>
    <t>Ronda Sant Antoni Maria Claret, 22, 3, 17002 Girona</t>
  </si>
  <si>
    <t>972 20 39 45</t>
  </si>
  <si>
    <t>Model arquitectura</t>
  </si>
  <si>
    <t>Av. Álvarez de Castro, 7, 3a1a, 17001 Girona</t>
  </si>
  <si>
    <t>modelarquitectura.com</t>
  </si>
  <si>
    <t>677 21 76 42</t>
  </si>
  <si>
    <t>info@modelarquitectura.com</t>
  </si>
  <si>
    <t>Josep Pla i de Solà-Morales_LEParquitectura</t>
  </si>
  <si>
    <t>Passeig José Canalejas, 2, esc 5, entl-A, 17001 Girona</t>
  </si>
  <si>
    <t>leparquitectura.cat</t>
  </si>
  <si>
    <t>972 21 35 50</t>
  </si>
  <si>
    <t>info@leparquitectura.cat</t>
  </si>
  <si>
    <t>Ros Arquitectes</t>
  </si>
  <si>
    <t>Passeig General Mendoza, n 1, pis 12, 17002 Girona</t>
  </si>
  <si>
    <t>972 20 44 41</t>
  </si>
  <si>
    <t>laplantabaixa</t>
  </si>
  <si>
    <t>Carrer dels Calderers 17, 1er 2ona, Carrer dels Calderers, 17004 Girona</t>
  </si>
  <si>
    <t>872 08 01 50</t>
  </si>
  <si>
    <t>KGB Arquitectes</t>
  </si>
  <si>
    <t>Carrer Barcelona, 11, 17001 Girona</t>
  </si>
  <si>
    <t>MATÈRICA | Estudi d&amp;apos;arquitectura</t>
  </si>
  <si>
    <t>Placeta de l&amp;apos;Estatut, número 3, baixos, 17460 Celrà, Girona</t>
  </si>
  <si>
    <t>Celrá</t>
  </si>
  <si>
    <t>som-materica.com</t>
  </si>
  <si>
    <t>estudi@som-materica.com</t>
  </si>
  <si>
    <t>ABX Arquitectura</t>
  </si>
  <si>
    <t>Carrer Impressors Oliva, 2, 17005 Girona</t>
  </si>
  <si>
    <t>abxarquitectura.com</t>
  </si>
  <si>
    <t>972 21 73 15</t>
  </si>
  <si>
    <t>FASE arquitectura i interiors</t>
  </si>
  <si>
    <t>Joaquim Pla i Cargol 1, 2n, 17004 Girona</t>
  </si>
  <si>
    <t>fasearquitectura.com</t>
  </si>
  <si>
    <t>693 72 44 76</t>
  </si>
  <si>
    <t>hola@fasearquitectura.com</t>
  </si>
  <si>
    <t>Francesc Vila Camps</t>
  </si>
  <si>
    <t>Carrer de la Torre de Sant Daniel, 3, 17007 Girona</t>
  </si>
  <si>
    <t>estudi d&amp;apos;aquitectura CCB24.cat</t>
  </si>
  <si>
    <t>Carrer de la Costa Brava, 24, 17460 Celrà, Girona</t>
  </si>
  <si>
    <t>ccb24.cat</t>
  </si>
  <si>
    <t>650 13 96 66</t>
  </si>
  <si>
    <t>info@ccb24.cat</t>
  </si>
  <si>
    <t>Bgestora</t>
  </si>
  <si>
    <t>Carrer Ramon Turró i Darder, 1, 17001 Girona</t>
  </si>
  <si>
    <t>bgestora.com</t>
  </si>
  <si>
    <t>972 41 33 50</t>
  </si>
  <si>
    <t>CRISTINA NOGUÉ studio</t>
  </si>
  <si>
    <t>Carrer de Tarragona, 80, 17181 Aiguaviva, Girona</t>
  </si>
  <si>
    <t>Aiguaviva</t>
  </si>
  <si>
    <t>noguearquitectura.com</t>
  </si>
  <si>
    <t>972 24 45 55</t>
  </si>
  <si>
    <t>ARSS Arquitectes</t>
  </si>
  <si>
    <t>Carrer del Riu Güell, 58, 17005 Girona</t>
  </si>
  <si>
    <t>arssarquitectes.eu</t>
  </si>
  <si>
    <t>637 22 26 58</t>
  </si>
  <si>
    <t>Llum I Pedra Elements D&amp;apos;Arquitectura S.L.</t>
  </si>
  <si>
    <t>Carrer de Joan Maragall, 54, 17002 Girona</t>
  </si>
  <si>
    <t>Aasermel arquitectes</t>
  </si>
  <si>
    <t>Carrer Bellavista, 10, 17004 Girona</t>
  </si>
  <si>
    <t>XC Arquitectes - BOW Design. Vilagran Lloret</t>
  </si>
  <si>
    <t>Carrer dels Caputxins, 35, 17004 Girona</t>
  </si>
  <si>
    <t>xvc.cat</t>
  </si>
  <si>
    <t>972 22 21 46</t>
  </si>
  <si>
    <t>XVC@XVC.CAT</t>
  </si>
  <si>
    <t>Arquitecta Miriam Vidal Baldrich Industria</t>
  </si>
  <si>
    <t>Carrer Canigó, 17-19, local 1, 17460 Celrà, Girona</t>
  </si>
  <si>
    <t>arquilibri.cat</t>
  </si>
  <si>
    <t>972 49 34 89</t>
  </si>
  <si>
    <t>arquilibri@arquilibri.cat</t>
  </si>
  <si>
    <t>Francesc Oliva Sans</t>
  </si>
  <si>
    <t>Carrer D&amp;apos;en Francesc Eiximenis, 9, 17001 Girona</t>
  </si>
  <si>
    <t>972 22 77 45</t>
  </si>
  <si>
    <t>Aguilera Arquitectes</t>
  </si>
  <si>
    <t>Carrer de la Rutlla, 16, 17002 Girona</t>
  </si>
  <si>
    <t>Mar Cabarrocas Arquitectura</t>
  </si>
  <si>
    <t>Carrer Migdia núm. 04 5è, 1a, 17002 Girona</t>
  </si>
  <si>
    <t>666 21 26 19</t>
  </si>
  <si>
    <t>Miquel Gou Arquitecte Técnic</t>
  </si>
  <si>
    <t>Carrer de Sant Pau, 20, 17007 Girona</t>
  </si>
  <si>
    <t>Taller Gironi De Delineació</t>
  </si>
  <si>
    <t>Carrer de Santa Eugènia, 94, 17005 Girona</t>
  </si>
  <si>
    <t>Crous Grabuleda Riera Arquitectes</t>
  </si>
  <si>
    <t>Carrer Cor de Maria, 7, 17002 Girona</t>
  </si>
  <si>
    <t>Carreras-Puig Arquitectes S.L.</t>
  </si>
  <si>
    <t>Carrer Barcelona, 38, 17002 Girona</t>
  </si>
  <si>
    <t>Jordi Roca Casademont</t>
  </si>
  <si>
    <t>Carrer Manel Quer, 7, 17002 Girona</t>
  </si>
  <si>
    <t>972 21 03 47</t>
  </si>
  <si>
    <t>ATPUIG serveis integrals d&amp;apos;arquitectura</t>
  </si>
  <si>
    <t>Plaça del Marquès de Camps, 9, 4-5, 17001 Girona</t>
  </si>
  <si>
    <t>atpuig.wordpress.com</t>
  </si>
  <si>
    <t>626 77 42 78</t>
  </si>
  <si>
    <t>joaquimpuig@aparellador.cat</t>
  </si>
  <si>
    <t>Carlota Ararà ARQUITECTURA</t>
  </si>
  <si>
    <t>Carrer de Sant Antoni, 1, 17190 Salt, Girona</t>
  </si>
  <si>
    <t>carlotaarara.com</t>
  </si>
  <si>
    <t>671 65 61 47</t>
  </si>
  <si>
    <t>arquitectura@carlotaarara.com</t>
  </si>
  <si>
    <t>Emilio Sagrera Busquets</t>
  </si>
  <si>
    <t>Carrer Emili Grahit, 59, 17002 Girona</t>
  </si>
  <si>
    <t>972 20 11 90</t>
  </si>
  <si>
    <t>Ricard Fina Calatrava - Arquitectura</t>
  </si>
  <si>
    <t>Carrer Cor de Maria, 4, 17002 Girona</t>
  </si>
  <si>
    <t>rfina.com</t>
  </si>
  <si>
    <t>655 75 11 56</t>
  </si>
  <si>
    <t>rfina@rfina.com</t>
  </si>
  <si>
    <t>Birules Cabré Romans Arquitectes S.C.</t>
  </si>
  <si>
    <t>Carrer de la Força, 13, 17004 Girona</t>
  </si>
  <si>
    <t>bcrarquitectes.com</t>
  </si>
  <si>
    <t>972 21 40 07</t>
  </si>
  <si>
    <t>bcr.arq@coac.cat</t>
  </si>
  <si>
    <t>Llorenç Vallès, arquitecte</t>
  </si>
  <si>
    <t>Carrer Barcelona 5, 3r, 2a, 17002 Girona</t>
  </si>
  <si>
    <t>972 42 60 07</t>
  </si>
  <si>
    <t>JSaparellador - arquitecte tècnic</t>
  </si>
  <si>
    <t>jsaparellador.com</t>
  </si>
  <si>
    <t>659 86 78 21</t>
  </si>
  <si>
    <t>jsaparellador@gmail.com</t>
  </si>
  <si>
    <t>Josep Roselló Nadal</t>
  </si>
  <si>
    <t>Carrer Costa Brava, 19, 17005 Girona</t>
  </si>
  <si>
    <t>972 21 55 09</t>
  </si>
  <si>
    <t>X.M. Puntí Arquitectura Tècnica</t>
  </si>
  <si>
    <t>Carrer Castell de Requesens, 15, 17003 Girona</t>
  </si>
  <si>
    <t>Serrats-Horta Arquitectes</t>
  </si>
  <si>
    <t>Carrer del Mestre Francesc Civil, 2, 17005 Girona</t>
  </si>
  <si>
    <t>serrats-horta.com</t>
  </si>
  <si>
    <t>872 21 70 28</t>
  </si>
  <si>
    <t>info@serrats-horta.com</t>
  </si>
  <si>
    <t>Joan Pla Torras</t>
  </si>
  <si>
    <t>Passeig José Canalejas, 2, 17001 Girona</t>
  </si>
  <si>
    <t>607 43 30 69</t>
  </si>
  <si>
    <t>Francesc Vintro Costabella</t>
  </si>
  <si>
    <t>Carrer de la Creu, 30, 17002 Girona</t>
  </si>
  <si>
    <t>Ramon Ripoll</t>
  </si>
  <si>
    <t>2n2a, Carrer Manel Quer, 6, 17002 Girona</t>
  </si>
  <si>
    <t>972 22 39 21</t>
  </si>
  <si>
    <t>Arxibib</t>
  </si>
  <si>
    <t>Carrer de Pedret, 84, 17007 Girona</t>
  </si>
  <si>
    <t>arxibib.com</t>
  </si>
  <si>
    <t>info@arxibib.com</t>
  </si>
  <si>
    <t>Herrero Herrero Arquitectos</t>
  </si>
  <si>
    <t>carretera comarcal, C- 250 p.k. 4,300, 17241 Quart, Girona</t>
  </si>
  <si>
    <t>Quart</t>
  </si>
  <si>
    <t>972 21 39 96</t>
  </si>
  <si>
    <t>Ramón Bosch Agustí Arquitecte</t>
  </si>
  <si>
    <t>Avinguda Jaume I, 48, 6;C, 17001 Girona</t>
  </si>
  <si>
    <t>972 20 88 51</t>
  </si>
  <si>
    <t>Casa-Estudio</t>
  </si>
  <si>
    <t>652 74 60 52</t>
  </si>
  <si>
    <t>Arquitectes Tecnics Aparelladors Raúl Muñoz Arquitectos Técnicos Aparejadores</t>
  </si>
  <si>
    <t>Carrer de la Creu, 19, 17002 Girona</t>
  </si>
  <si>
    <t>972 09 59 12</t>
  </si>
  <si>
    <t>Andrés Ylla Moragas</t>
  </si>
  <si>
    <t>Carrer de Santa Clara, 26, 17001 Girona</t>
  </si>
  <si>
    <t>972 21 99 59</t>
  </si>
  <si>
    <t>Falcó Huguet Arquitectes S.C.</t>
  </si>
  <si>
    <t>Rambla de la Llibertat, 37, 17004 Girona</t>
  </si>
  <si>
    <t>972 21 49 86</t>
  </si>
  <si>
    <t>El Taller Dels Elements Andreu Tuyet I Santamaría</t>
  </si>
  <si>
    <t>Carrer Andreu Tuyet i Santamaria, 31, 17003 Girona</t>
  </si>
  <si>
    <t>972 48 55 41</t>
  </si>
  <si>
    <t>Valles Botey L</t>
  </si>
  <si>
    <t>972 42 66 00</t>
  </si>
  <si>
    <t>LAV</t>
  </si>
  <si>
    <t>lav.cat</t>
  </si>
  <si>
    <t>info@lav.cat</t>
  </si>
  <si>
    <t>Bauen Arquitectes</t>
  </si>
  <si>
    <t>Carrer Pic de Peguera, 11, 17003 Girona</t>
  </si>
  <si>
    <t>bauenarquitectes.com</t>
  </si>
  <si>
    <t>972 46 90 51</t>
  </si>
  <si>
    <t>URBIA Consultors</t>
  </si>
  <si>
    <t>urbiaconsultors.com</t>
  </si>
  <si>
    <t>XC Arquitectes Vilagran Lloret. Estudi d&amp;apos;Arquitectura i Disseny</t>
  </si>
  <si>
    <t>Escales, Carrer dels Caputxins, 35, Portal núm. 35, 17004 Girona</t>
  </si>
  <si>
    <t>CODIESTUDI equip tècnic slp</t>
  </si>
  <si>
    <t>Carrer Joaquim Pla i Cargol, 1, 2n, 17004 Girona</t>
  </si>
  <si>
    <t>codiestudi.com</t>
  </si>
  <si>
    <t>972 68 55 00</t>
  </si>
  <si>
    <t>info@codiestudi.com</t>
  </si>
  <si>
    <t>Edetco Tecnics Associats S.L.P.</t>
  </si>
  <si>
    <t>Plaça Salt, 10, 17005 Girona</t>
  </si>
  <si>
    <t>edetcotecnics.com</t>
  </si>
  <si>
    <t>972 23 80 00</t>
  </si>
  <si>
    <t>Arquitectes.pro</t>
  </si>
  <si>
    <t>Carrer D&amp;apos;en Francesc Eiximenis, 20, 17001 Girona</t>
  </si>
  <si>
    <t>arquitectes.pro</t>
  </si>
  <si>
    <t>685 88 45 67</t>
  </si>
  <si>
    <t>ab@arquitectes.pro</t>
  </si>
  <si>
    <t>GSTIO arquitectura &amp;amp; immobiliària</t>
  </si>
  <si>
    <t>Carrer Josep Maria Gironella i Pou, 1 nº 1-3, baixos Centre de Negocis, 17005 Girona</t>
  </si>
  <si>
    <t>619 90 65 78</t>
  </si>
  <si>
    <t>Duatis Arquitectes SLP</t>
  </si>
  <si>
    <t>Passeig General Mendoza, 2, 17002 Girona</t>
  </si>
  <si>
    <t>duatis-arquitectes.com</t>
  </si>
  <si>
    <t>info@duatis-arquitectes.com</t>
  </si>
  <si>
    <t>Habitècnia</t>
  </si>
  <si>
    <t>Carrer de Joan Alsina, 15, 17003 Girona</t>
  </si>
  <si>
    <t>habitecnia.com</t>
  </si>
  <si>
    <t>972 20 69 01</t>
  </si>
  <si>
    <t>info@habitecnia.com</t>
  </si>
  <si>
    <t>Marcel Torrentà - Arquitecto técnico</t>
  </si>
  <si>
    <t>Carrer d&amp;apos;Alfons Moré, 2, 17190 Salt, Girona</t>
  </si>
  <si>
    <t>marceltorrenta.cat</t>
  </si>
  <si>
    <t>609 27 79 51</t>
  </si>
  <si>
    <t>info@marceltorrenta.cat</t>
  </si>
  <si>
    <t>Arquitecte Tecnic Aparellador Raúl Muñoz Pacheco</t>
  </si>
  <si>
    <t>Travessia de l&amp;apos;Auriga, 6, local 2, 17004 Girona</t>
  </si>
  <si>
    <t>Carles Sánchez Arquitecte</t>
  </si>
  <si>
    <t>Carrer de la Riera de Bugantó, 5, 17003 Girona</t>
  </si>
  <si>
    <t>carlessanchez.com</t>
  </si>
  <si>
    <t>699 88 91 24</t>
  </si>
  <si>
    <t>arquitectura@carlessanchez.com</t>
  </si>
  <si>
    <t>ARTIS-HOMES</t>
  </si>
  <si>
    <t>Carrer Migdia, 23, 17002 Girona</t>
  </si>
  <si>
    <t>695 57 03 36</t>
  </si>
  <si>
    <t>Joaquín Murias Dalmau</t>
  </si>
  <si>
    <t>Av. de Sant Francesc, 38, 17001 Girona</t>
  </si>
  <si>
    <t>Pedro Fina Segura</t>
  </si>
  <si>
    <t>Ramón María Castells Llavanera</t>
  </si>
  <si>
    <t>Carrer Francesc Roges, 18, 17005 Girona</t>
  </si>
  <si>
    <t>Boadas Roura Arquitectes</t>
  </si>
  <si>
    <t>972 22 66 89</t>
  </si>
  <si>
    <t>José Duixans Vila</t>
  </si>
  <si>
    <t>Carrer de Jaume Balmes, 2, 17002 Girona</t>
  </si>
  <si>
    <t>972 20 24 70</t>
  </si>
  <si>
    <t>Liliana Asunción de los Santos Juanes Grau</t>
  </si>
  <si>
    <t>Carrer Emili Grahit, 2, 17002 Girona</t>
  </si>
  <si>
    <t>Bungalove</t>
  </si>
  <si>
    <t>Carrer Tren, 93, baixos, 17242 Quart, Girona</t>
  </si>
  <si>
    <t>bungalove.cat</t>
  </si>
  <si>
    <t>972 22 03 00</t>
  </si>
  <si>
    <t>Jordi Roig Fontseca</t>
  </si>
  <si>
    <t>Carrer de Sant Joan Bta. la Salle, 21, 17002 Girona</t>
  </si>
  <si>
    <t>972 21 44 55</t>
  </si>
  <si>
    <t>Jorge Baquero Sardo</t>
  </si>
  <si>
    <t>Pujada del Pont de Pedra, 3, 17004 Girona</t>
  </si>
  <si>
    <t>divuit8ts</t>
  </si>
  <si>
    <t>Carretera de Juià, 16, 17460 Celrà, Girona</t>
  </si>
  <si>
    <t>678 56 18 20</t>
  </si>
  <si>
    <t>Dot Arquitectes S.C.P.</t>
  </si>
  <si>
    <t>Carrer de la Força, 19, 17004 Girona</t>
  </si>
  <si>
    <t>ECOARQUITECTURA GABI BARBETA</t>
  </si>
  <si>
    <t>Carrer Andreu Tuyet i Santamaria, 25, 17003 Girona</t>
  </si>
  <si>
    <t>ecoarquitectura.eu</t>
  </si>
  <si>
    <t>679 42 41 90</t>
  </si>
  <si>
    <t>Joan Sunyer Carbó</t>
  </si>
  <si>
    <t>Carrer Joaquim Vayreda, 47, 17001 Girona</t>
  </si>
  <si>
    <t>972 22 40 97</t>
  </si>
  <si>
    <t>José Castellano Costa</t>
  </si>
  <si>
    <t>Travessia de la Creu, 6, 17002 Girona</t>
  </si>
  <si>
    <t>972 20 54 19</t>
  </si>
  <si>
    <t>Arquitecto Isabel Miquel</t>
  </si>
  <si>
    <t>Carrer Santander, 2, 17005 Girona</t>
  </si>
  <si>
    <t>CEHABITABILITAT.CAT</t>
  </si>
  <si>
    <t>644 67 39 91</t>
  </si>
  <si>
    <t>Ariadna Asturias Arquitecta Técnica</t>
  </si>
  <si>
    <t>Rambla Josep Pla, 3, 17460 Celrà, Girona</t>
  </si>
  <si>
    <t>675 66 88 84</t>
  </si>
  <si>
    <t>Js Aparellador</t>
  </si>
  <si>
    <t>Carrer de la Fàbrica, 86, 17460 Celrà, Girona</t>
  </si>
  <si>
    <t>659 86 77 82</t>
  </si>
  <si>
    <t>Mario Lobo Serra</t>
  </si>
  <si>
    <t>Carrer Francesc Ciurana, 19, 17002 Girona</t>
  </si>
  <si>
    <t>972 21 35 83</t>
  </si>
  <si>
    <t>La Factoría Sinoptica S.L.P.</t>
  </si>
  <si>
    <t>Carrer Ramon Turró i Darder, 1, Baixos, 17005 Girona</t>
  </si>
  <si>
    <t>lfs.cat</t>
  </si>
  <si>
    <t>972 41 61 71</t>
  </si>
  <si>
    <t>Lorenzo Batllori Bach</t>
  </si>
  <si>
    <t>Carrer de Sant Jordi, 17, 17007 Girona</t>
  </si>
  <si>
    <t>Javier Montenegro</t>
  </si>
  <si>
    <t>C/Maluquer Salvador, 1 entl. 1º, 17002 Girona</t>
  </si>
  <si>
    <t>javiermonte.net</t>
  </si>
  <si>
    <t>972 41 00 94</t>
  </si>
  <si>
    <t>Luis Conejero Lobos</t>
  </si>
  <si>
    <t>Carrer Barcelona, 32, 17002 Girona</t>
  </si>
  <si>
    <t>972 21 01 13</t>
  </si>
  <si>
    <t>El Replà. Rehabilitació i intervenció en edificis</t>
  </si>
  <si>
    <t>Carrer Joaquim Pla i Cargol 1, 2n, 17004 Girona</t>
  </si>
  <si>
    <t>elsdelrepla.com</t>
  </si>
  <si>
    <t>info@elsdelrepla.com</t>
  </si>
  <si>
    <t>Juan Manuel Macías Viel</t>
  </si>
  <si>
    <t>Carrer del Carme, 58, 17004 Girona</t>
  </si>
  <si>
    <t>Técnico Tomás Brea Arquitecto</t>
  </si>
  <si>
    <t>Carrer de la Creu, 2, 17002 Girona</t>
  </si>
  <si>
    <t>972 20 11 43</t>
  </si>
  <si>
    <t>Arquitecte Técnic - Adolf Cabañas Egaña</t>
  </si>
  <si>
    <t>Barcelona 5, 3r-2a, 17002 Girona</t>
  </si>
  <si>
    <t>cagc.es</t>
  </si>
  <si>
    <t>696 49 00 05</t>
  </si>
  <si>
    <t>info@cagc.es</t>
  </si>
  <si>
    <t>Masó Carbó Bernat - Arquitecte Tècnic</t>
  </si>
  <si>
    <t>Gran Via de Jaume I, 84, 17002 entl, Girona</t>
  </si>
  <si>
    <t>972 20 32 20</t>
  </si>
  <si>
    <t>Ramón Cases Porta</t>
  </si>
  <si>
    <t>Carrer de Can Sunyer, 13, 17007 Girona</t>
  </si>
  <si>
    <t>Jordi Fabrellas ARQUITECTE</t>
  </si>
  <si>
    <t>Avinguda de Lluís Pericot, 76, 84 b 6 5, 17003 Girona</t>
  </si>
  <si>
    <t>jordifabrellasarquitecte.com</t>
  </si>
  <si>
    <t>659 23 52 23</t>
  </si>
  <si>
    <t>jfabrellas@coac.net</t>
  </si>
  <si>
    <t>Synergia Profesional U</t>
  </si>
  <si>
    <t>Carrer Impressors Oliva, 6, 17005 Girona</t>
  </si>
  <si>
    <t>972 21 00 69</t>
  </si>
  <si>
    <t>Camil Cofan Amiel</t>
  </si>
  <si>
    <t>Ronda Sant Antoni Maria Claret, 43, 17002 Girona</t>
  </si>
  <si>
    <t>Antonio Domínguez Font</t>
  </si>
  <si>
    <t>Carrer Migdia, 2, 17002 Girona</t>
  </si>
  <si>
    <t>Carrer Cor de Maria, 10, 17002 Girona</t>
  </si>
  <si>
    <t>Valentí Elortegui Aburruzaga</t>
  </si>
  <si>
    <t>Carrer de la Creu, 14, 17002 Girona</t>
  </si>
  <si>
    <t>Manuel Bosch Agustí</t>
  </si>
  <si>
    <t>Carrer Mas Aragai, 5, 17003 Girona</t>
  </si>
  <si>
    <t>Certificat Energètic Girona</t>
  </si>
  <si>
    <t>696 12 98 25</t>
  </si>
  <si>
    <t>José Luis Silva Mir</t>
  </si>
  <si>
    <t>Carrer de Can Sureda, 33, 17003 Girona</t>
  </si>
  <si>
    <t>Alex Sibils Ensesa</t>
  </si>
  <si>
    <t>Carrer de la Força, 20, 17004 Girona</t>
  </si>
  <si>
    <t>972 20 15 37</t>
  </si>
  <si>
    <t>Narciso Sureda Daunis</t>
  </si>
  <si>
    <t>Carrer Joaquim Vayreda, 63, 17001 Girona</t>
  </si>
  <si>
    <t>ricard turon</t>
  </si>
  <si>
    <t>Carrer Tren, 93, 17242 Quart, Girona</t>
  </si>
  <si>
    <t>ricardturon.com</t>
  </si>
  <si>
    <t>Juan Antonio López Sánchez</t>
  </si>
  <si>
    <t>Carrer Onyar, 10, 17458 Fornells de la Selva, Girona</t>
  </si>
  <si>
    <t>Fornells de la Selva</t>
  </si>
  <si>
    <t>972 47 65 57</t>
  </si>
  <si>
    <t>tallerdarquitectura</t>
  </si>
  <si>
    <t>Travessia del Padró, num.7, 17462 Bordils, Girona</t>
  </si>
  <si>
    <t>Bordils</t>
  </si>
  <si>
    <t>tallerdarquitectura.eu</t>
  </si>
  <si>
    <t>650 94 67 53</t>
  </si>
  <si>
    <t>info@tallerdarquitectura.eu</t>
  </si>
  <si>
    <t>undos arquitectura cooperativa</t>
  </si>
  <si>
    <t>Carr. de Palamós, 91, 17462 Bordils, Girona</t>
  </si>
  <si>
    <t>undosarquitectura.cat</t>
  </si>
  <si>
    <t>660 26 40 05</t>
  </si>
  <si>
    <t>info@undosarquitectura.cat</t>
  </si>
  <si>
    <t>Estudi Arquidam SLP</t>
  </si>
  <si>
    <t>Plaça Ciutat de Figueres nº1, Local 1 Baixos, 17003 Girona</t>
  </si>
  <si>
    <t>arquidam.com</t>
  </si>
  <si>
    <t>972 41 40 96</t>
  </si>
  <si>
    <t>arquidam@coac.net</t>
  </si>
  <si>
    <t>OYA ARQUITECTURA</t>
  </si>
  <si>
    <t>Avinguda Sant Francesc 3, Entr. 1ª, 17001 Girona</t>
  </si>
  <si>
    <t>oya.cat</t>
  </si>
  <si>
    <t>656 23 97 94</t>
  </si>
  <si>
    <t>oya@coac.net</t>
  </si>
  <si>
    <t>URBANA</t>
  </si>
  <si>
    <t>Carrer Francesc Ciurana, 25, 17002 Girona</t>
  </si>
  <si>
    <t>urbanagirona.com</t>
  </si>
  <si>
    <t>972 22 37 80</t>
  </si>
  <si>
    <t>LTARQUITECTURA</t>
  </si>
  <si>
    <t>Carrer Emili Grahit 59-61 Entresòl, 1a, 17002 Girona</t>
  </si>
  <si>
    <t>972 53 99 83</t>
  </si>
  <si>
    <t>Josep m Ros Vilallonga</t>
  </si>
  <si>
    <t>Passeig General Mendoza, 1, 17002 Girona</t>
  </si>
  <si>
    <t>jmrosarquitectes.com</t>
  </si>
  <si>
    <t>info@jmrosarquitectes.com</t>
  </si>
  <si>
    <t>YTER mobiliario urbano</t>
  </si>
  <si>
    <t>Carrer Riera de Palagret, 57, 17003 Girona</t>
  </si>
  <si>
    <t>yter.es</t>
  </si>
  <si>
    <t>972 20 76 85</t>
  </si>
  <si>
    <t>yter@yter.es</t>
  </si>
  <si>
    <t>Ylla Arquitectura S.L.</t>
  </si>
  <si>
    <t>972 21 95 91</t>
  </si>
  <si>
    <t>FUSES VIADER ARQUITECTES</t>
  </si>
  <si>
    <t>Bonaventura Carrera Peralta, 5, 17004 Girona</t>
  </si>
  <si>
    <t>fusesviader.com</t>
  </si>
  <si>
    <t>972 21 74 58</t>
  </si>
  <si>
    <t>fusesviader@coac.net</t>
  </si>
  <si>
    <t>Josep Salgas Artigas, Arquitecte</t>
  </si>
  <si>
    <t>Carrer del Puigcugul, 69, Bajo, 17244 Cassà de la Selva, Girona</t>
  </si>
  <si>
    <t>Cassá de la Selva</t>
  </si>
  <si>
    <t>972 46 30 69</t>
  </si>
  <si>
    <t>GRN/A ARQUITECTURA</t>
  </si>
  <si>
    <t>Carrer de la Mel, 4, 17244 Cassà de la Selva, Girona</t>
  </si>
  <si>
    <t>grnarquitectura.com</t>
  </si>
  <si>
    <t>657 25 12 99</t>
  </si>
  <si>
    <t>info@grnarquitectura.com</t>
  </si>
  <si>
    <t>rehabity</t>
  </si>
  <si>
    <t>Carrer Bisbe Lorenzana, 44, entresol, 3a, 17002 Girona</t>
  </si>
  <si>
    <t>620 27 50 27</t>
  </si>
  <si>
    <t>Hereu-Español-Arquitectes</t>
  </si>
  <si>
    <t>hereu-espanol-arquitectes.com</t>
  </si>
  <si>
    <t>972 21 31 76</t>
  </si>
  <si>
    <t>Joan Riera, Arquitecte</t>
  </si>
  <si>
    <t>Carrer del Puigcugul, 70, 17244 Cassà de la Selva, Girona</t>
  </si>
  <si>
    <t>annex arquitectura tècnica annexat.cat</t>
  </si>
  <si>
    <t>Carrer Nou, 12, 2n 2a B, 17001 Girona</t>
  </si>
  <si>
    <t>annexat.cat</t>
  </si>
  <si>
    <t>660 81 74 97</t>
  </si>
  <si>
    <t>tecnics@annexat.cat</t>
  </si>
  <si>
    <t>Ferran de Toro Perpinyà i Roser Freixas Puig Arquitectes Tècnics</t>
  </si>
  <si>
    <t>Carrer de Sant Jordi, 1, 17459 Campllong, Girona</t>
  </si>
  <si>
    <t>Camplloch</t>
  </si>
  <si>
    <t>607 83 88 41</t>
  </si>
  <si>
    <t>Atres Taller Técnic Scp</t>
  </si>
  <si>
    <t>Plaça del Dr.Robert, 4, 17464 Sant Jordi Desvalls, Girona</t>
  </si>
  <si>
    <t>San Jorge Desvalls</t>
  </si>
  <si>
    <t>Olga Muñoz Frigola</t>
  </si>
  <si>
    <t>Carrer Auriga, 1, 17004 Girona</t>
  </si>
  <si>
    <t>omfarquitectura.cat</t>
  </si>
  <si>
    <t>972 22 80 26</t>
  </si>
  <si>
    <t>omf@coac.cat</t>
  </si>
  <si>
    <t>Josep A Hidalgo Arquitecte</t>
  </si>
  <si>
    <t>Passeig de Sant Mer, 1, 17844 Cornellà del Terri, Girona</t>
  </si>
  <si>
    <t>Cornellá del Terri</t>
  </si>
  <si>
    <t>hidalgoarq.com</t>
  </si>
  <si>
    <t>606 71 81 74</t>
  </si>
  <si>
    <t>info@hidalgoarq.com</t>
  </si>
  <si>
    <t>pbosch</t>
  </si>
  <si>
    <t>Carrer de Marià Fortuny, 2, 17244 Cassà de la Selva, Girona</t>
  </si>
  <si>
    <t>pbosch.cat</t>
  </si>
  <si>
    <t>972 46 07 30</t>
  </si>
  <si>
    <t>pereb@coac.cat</t>
  </si>
  <si>
    <t>emf</t>
  </si>
  <si>
    <t>Plaça de la Independència 14, 1r, 1a, 17001 Girona</t>
  </si>
  <si>
    <t>emf.cat</t>
  </si>
  <si>
    <t>972 21 48 46</t>
  </si>
  <si>
    <t>info@emf.cat</t>
  </si>
  <si>
    <t>PALLAROLS Arquitectura Tècnica</t>
  </si>
  <si>
    <t>Carrer G, 49, 17844 Cornellà del Terri, Girona</t>
  </si>
  <si>
    <t>pallarols.cat</t>
  </si>
  <si>
    <t>629 86 67 74</t>
  </si>
  <si>
    <t>Joan Martín Reig - Arquitecte Tècnic</t>
  </si>
  <si>
    <t>Passeig del Ferrocarril, 13, 17244 Cassà de la Selva, Girona</t>
  </si>
  <si>
    <t>aparelladorgirona.cat</t>
  </si>
  <si>
    <t>972 46 49 12</t>
  </si>
  <si>
    <t>joan.martin@aparellador.org</t>
  </si>
  <si>
    <t>RC Gestió</t>
  </si>
  <si>
    <t>Carrer del Riu Onyar, 20, 17004 Girona</t>
  </si>
  <si>
    <t>rcgestio.com</t>
  </si>
  <si>
    <t>663 95 68 41</t>
  </si>
  <si>
    <t>info@rcgestio.com</t>
  </si>
  <si>
    <t>Colana</t>
  </si>
  <si>
    <t>Emili Grahit 31-35, Entr. D, 17002 Girona</t>
  </si>
  <si>
    <t>colana.es</t>
  </si>
  <si>
    <t>636 63 14 56</t>
  </si>
  <si>
    <t>hola@colana.es</t>
  </si>
  <si>
    <t>Blázquez Guanter</t>
  </si>
  <si>
    <t>Carrer de Sant Josep, 3, 17004 Girona</t>
  </si>
  <si>
    <t>Espais De Lleure I Esport</t>
  </si>
  <si>
    <t>Av. Montagut, 3, 17481 Montagut, Girona</t>
  </si>
  <si>
    <t>Montagut</t>
  </si>
  <si>
    <t>972 17 11 79</t>
  </si>
  <si>
    <t>CARLES JORDÀ, ARQUITECTE</t>
  </si>
  <si>
    <t>Carrer Carreras Candi, s/n, 17820 Banyoles, Girona</t>
  </si>
  <si>
    <t>Bañolas</t>
  </si>
  <si>
    <t>972 58 02 47</t>
  </si>
  <si>
    <t>atplus - arquitectura</t>
  </si>
  <si>
    <t>Bajos, Carrer de l&amp;apos;Amor Filial, 14, 17100 La Bisbal d&amp;apos;Empordà, Girona</t>
  </si>
  <si>
    <t>La Bisbal del Ampurdán</t>
  </si>
  <si>
    <t>atplus.cat</t>
  </si>
  <si>
    <t>972 64 25 89</t>
  </si>
  <si>
    <t>info@uebs.cat</t>
  </si>
  <si>
    <t>Fodi Nou</t>
  </si>
  <si>
    <t>Carrer Nou, 17001 Girona</t>
  </si>
  <si>
    <t>972 50 33 88</t>
  </si>
  <si>
    <t>Xavi Cornejo Arquitectes</t>
  </si>
  <si>
    <t>C/ Doctor Hysern, 22, 3er, B, 17820 Banyoles, Girona</t>
  </si>
  <si>
    <t>xavicornejo.com</t>
  </si>
  <si>
    <t>972 57 65 22</t>
  </si>
  <si>
    <t>info@xavicornejo.com</t>
  </si>
  <si>
    <t>Raül López Arquitecto Técnico</t>
  </si>
  <si>
    <t>Carrer del Gira-sol, 6, 17410 Sils, Girona</t>
  </si>
  <si>
    <t>Sils</t>
  </si>
  <si>
    <t>630 05 45 09</t>
  </si>
  <si>
    <t>BSB_</t>
  </si>
  <si>
    <t>Carrer de Pere Alsius i Torrent, 4, 17820 Banyoles, Girona</t>
  </si>
  <si>
    <t>bsb.cat</t>
  </si>
  <si>
    <t>972 58 27 20</t>
  </si>
  <si>
    <t>bsat@bsat.cat</t>
  </si>
  <si>
    <t>Bangolo</t>
  </si>
  <si>
    <t>Avinguda Països Catalans, 124, 17820 Banyoles, Girona</t>
  </si>
  <si>
    <t>bangolo.com</t>
  </si>
  <si>
    <t>972 58 20 94</t>
  </si>
  <si>
    <t>Transferencias de Arquitectura I Urbanismo</t>
  </si>
  <si>
    <t>Carrer Doctor Lluis Fábregas, 23, 17465 Camallera, Girona</t>
  </si>
  <si>
    <t>Camallera</t>
  </si>
  <si>
    <t>Domenec Rusca Nadal</t>
  </si>
  <si>
    <t>Carrer Germans Sitjar, 1, 17100 La Bisbal d&amp;apos;Empordà, Girona</t>
  </si>
  <si>
    <t>972 64 66 20</t>
  </si>
  <si>
    <t>Joaquim Vilalta - arquitecte</t>
  </si>
  <si>
    <t>Carrer Montcorb, 54, 17410 Sils, Girona</t>
  </si>
  <si>
    <t>joaquimvilalta.com</t>
  </si>
  <si>
    <t>659 00 97 03</t>
  </si>
  <si>
    <t>info@joaquimvilalta.com</t>
  </si>
  <si>
    <t>Vila Renaud Arquitectura</t>
  </si>
  <si>
    <t>Av. Mas Santet, 17251 Calonge, Girona</t>
  </si>
  <si>
    <t>Calonge</t>
  </si>
  <si>
    <t>972 66 16 04</t>
  </si>
  <si>
    <t>estudi d&amp;apos;arquitectura, emili vilches</t>
  </si>
  <si>
    <t>Carrer de Girona, núm. 112, 17220 Sant Feliu de Guíxols, Girona</t>
  </si>
  <si>
    <t>San Felíu de Guixols</t>
  </si>
  <si>
    <t>emiliovilches.com</t>
  </si>
  <si>
    <t>606 51 92 22</t>
  </si>
  <si>
    <t>estudi323@gmail.com</t>
  </si>
  <si>
    <t>Taller d&amp;apos;Arquitectura Carlos Álvarez s.l.</t>
  </si>
  <si>
    <t>Pl. Major, s/n, 17483 Vilaür, Girona</t>
  </si>
  <si>
    <t>Vilaür</t>
  </si>
  <si>
    <t>Imma Bofill Arquitecta</t>
  </si>
  <si>
    <t>Carrer de Pau Casals, 4, 17472 L&amp;apos;Armentera, Girona</t>
  </si>
  <si>
    <t>La Armentera</t>
  </si>
  <si>
    <t>immabofill.net</t>
  </si>
  <si>
    <t>639 00 57 27</t>
  </si>
  <si>
    <t>arquitectura jordi sala</t>
  </si>
  <si>
    <t>Av. de la Llibertat, 41, 17230 Palamós, Girona</t>
  </si>
  <si>
    <t>Palamós</t>
  </si>
  <si>
    <t>jordisala.com</t>
  </si>
  <si>
    <t>610 26 61 22</t>
  </si>
  <si>
    <t>arquitectura+</t>
  </si>
  <si>
    <t>Plaça del Sol, 3, 17600 Figueres, Girona</t>
  </si>
  <si>
    <t>Figueras</t>
  </si>
  <si>
    <t>arquitecturaplus.es</t>
  </si>
  <si>
    <t>600 55 77 26</t>
  </si>
  <si>
    <t>info@arquitecturaplus.es</t>
  </si>
  <si>
    <t>casaenforma.com torroella de montgrí</t>
  </si>
  <si>
    <t>Passeig de Vicenç Bou, 47, 17257 Torroella de Montgrí, Girona</t>
  </si>
  <si>
    <t>Torroella de Montgrí</t>
  </si>
  <si>
    <t>mL Arquitectura</t>
  </si>
  <si>
    <t>Carrer d&amp;apos;Ernest Lluch, 35-37, baixos, 17200 Palafrugell, Girona</t>
  </si>
  <si>
    <t>Palafrugell</t>
  </si>
  <si>
    <t>mlarquitectura.cat</t>
  </si>
  <si>
    <t>679 34 83 85</t>
  </si>
  <si>
    <t>mlavall@coac.cat</t>
  </si>
  <si>
    <t>Anna Podio Arquitectura</t>
  </si>
  <si>
    <t>Pl. Major, 1, 17483 Vilaür, Girona</t>
  </si>
  <si>
    <t>Col.Legi D&amp;apos;Aparelladors, Arquitectes Tecnics I Enginyers D&amp;apos;Edificacio de Girona</t>
  </si>
  <si>
    <t>Carrer Pagès Ortiz, 55, 17230 Palamós, Girona</t>
  </si>
  <si>
    <t>aparellador.cat</t>
  </si>
  <si>
    <t>972 31 56 65</t>
  </si>
  <si>
    <t>RMarq | Rubén Milena Arquitectura</t>
  </si>
  <si>
    <t>Carrer de Màlaga, 5, 17220 Sant Feliu de Guíxols, Girona</t>
  </si>
  <si>
    <t>rmarq.cat</t>
  </si>
  <si>
    <t>654 28 09 34</t>
  </si>
  <si>
    <t>arquitectura@rmarq.cat</t>
  </si>
  <si>
    <t>Atheleia Arquitectura / Salvador Tarradas Arquitecte</t>
  </si>
  <si>
    <t>Carrer Eiximenis, 1, 17800 Olot, Girona</t>
  </si>
  <si>
    <t>Olot</t>
  </si>
  <si>
    <t>atheleia.com</t>
  </si>
  <si>
    <t>arquitectura@atheleia.com</t>
  </si>
  <si>
    <t>JANÉ &amp;amp; FONT - Arquitectura &amp;amp; Interiorismo</t>
  </si>
  <si>
    <t>Plaça de l&amp;apos;Església, 10, 17255 Begur, Girona</t>
  </si>
  <si>
    <t>Begur</t>
  </si>
  <si>
    <t>jane-font.com</t>
  </si>
  <si>
    <t>972 62 26 56</t>
  </si>
  <si>
    <t>info@jane-font.com</t>
  </si>
  <si>
    <t>Barbacana, taller d&amp;apos;arquitectura</t>
  </si>
  <si>
    <t>Era de Sant Sebastià, 5, 17855 Montagut, Girona</t>
  </si>
  <si>
    <t>barbacana.cat</t>
  </si>
  <si>
    <t>651 31 35 10</t>
  </si>
  <si>
    <t>hola@barbacana.cat</t>
  </si>
  <si>
    <t>Espai Lineal</t>
  </si>
  <si>
    <t>Carrer la Cellera, 8, 17130 L&amp;apos;Escala, Girona</t>
  </si>
  <si>
    <t>La Escala</t>
  </si>
  <si>
    <t>669 99 03 94</t>
  </si>
  <si>
    <t>Josep María Aguiló Ratto</t>
  </si>
  <si>
    <t>Carrer de Barris i Buixó, 38, 17200 Palafrugell, Girona</t>
  </si>
  <si>
    <t>jmaguilo.net</t>
  </si>
  <si>
    <t>972 30 59 05</t>
  </si>
  <si>
    <t>jmaguilo@coac.cat</t>
  </si>
  <si>
    <t>unparelldarquitectes</t>
  </si>
  <si>
    <t>Carrer Sant Josep de Calassanç, 2, 17800 Olot, Girona</t>
  </si>
  <si>
    <t>unparelldarquitectes.cat</t>
  </si>
  <si>
    <t>972 98 43 83</t>
  </si>
  <si>
    <t>unparell@unparelldarquitectes.cat</t>
  </si>
  <si>
    <t>Auquer Prats Arquitectures SLP</t>
  </si>
  <si>
    <t>Carrer Dr. Valentí, 31, 17257 Torroella de Montgrí, Girona</t>
  </si>
  <si>
    <t>auquerprats.com</t>
  </si>
  <si>
    <t>972 75 72 09</t>
  </si>
  <si>
    <t>JuNu!</t>
  </si>
  <si>
    <t>Carrer de Santa Eugènia, 25, Baixos, 17005 Barcelona, Girona</t>
  </si>
  <si>
    <t>junu.org</t>
  </si>
  <si>
    <t>972 29 99 11</t>
  </si>
  <si>
    <t>info@junu.org</t>
  </si>
  <si>
    <t>casaenforma.com palafrugell</t>
  </si>
  <si>
    <t>Carrer de Sant Pere, 32, 17200 Palafrugell, Girona</t>
  </si>
  <si>
    <t>RCR ARANDA PIGEM VILALTA ARQUITECTES</t>
  </si>
  <si>
    <t>Joan Pere Fontanella, 26, 17800 Olot, Girona</t>
  </si>
  <si>
    <t>rcrarquitectes.es</t>
  </si>
  <si>
    <t>972 26 91 05</t>
  </si>
  <si>
    <t>lavila@rcrlaba.cat</t>
  </si>
  <si>
    <t>MRG Arquitectura</t>
  </si>
  <si>
    <t>Carrer del Lleó, 1, 17310 Lloret de Mar, Girona</t>
  </si>
  <si>
    <t>Lloret de Mar</t>
  </si>
  <si>
    <t>marcribas.es</t>
  </si>
  <si>
    <t>972 36 27 90</t>
  </si>
  <si>
    <t>María Rojo Serrano</t>
  </si>
  <si>
    <t>Carrer Merla, 12, 17220 Sant Feliu de Guíxols, Girona</t>
  </si>
  <si>
    <t>ALONSO EIJO ARQUITECTO</t>
  </si>
  <si>
    <t>Carrer Corall, 21, 17255 Begur, Girona</t>
  </si>
  <si>
    <t>alonsoeijo.com</t>
  </si>
  <si>
    <t>972 62 21 69</t>
  </si>
  <si>
    <t>ALONSOEIJO@COAC.NET</t>
  </si>
  <si>
    <t>QUIM NEGRE ARQUITECTE</t>
  </si>
  <si>
    <t>Carrer Sant Iscle, 33, 17400 Breda, Girona</t>
  </si>
  <si>
    <t>Breda</t>
  </si>
  <si>
    <t>quimnegre.com</t>
  </si>
  <si>
    <t>606 04 02 23</t>
  </si>
  <si>
    <t>VelezCarrascoArquitecto</t>
  </si>
  <si>
    <t>Carrer de Pals, 1, 17200 Palafrugell, Girona</t>
  </si>
  <si>
    <t>velezcarrascoarquitecto.com</t>
  </si>
  <si>
    <t>628 94 85 52</t>
  </si>
  <si>
    <t>info@velezcarrascoarquitecto.com</t>
  </si>
  <si>
    <t>Iban Roca Vila</t>
  </si>
  <si>
    <t>Carrer Emili Grahit, 56, 17003 Bxos, Girona</t>
  </si>
  <si>
    <t>ibanrocaarquitecte.com</t>
  </si>
  <si>
    <t>972 41 03 84</t>
  </si>
  <si>
    <t>iban.roca@ibanrocaarquitecte.com</t>
  </si>
  <si>
    <t>Rcr Aranda Pigem Vilalta Arquitectes S.L.</t>
  </si>
  <si>
    <t>Carrer Bisbe Vilanova, 22, 17800 Olot, Girona</t>
  </si>
  <si>
    <t>RCA, Estudi d&amp;apos;Arquitectura</t>
  </si>
  <si>
    <t>Carrer del Bruc, 11, 08490 Tordera, Barcelona</t>
  </si>
  <si>
    <t>Tordera</t>
  </si>
  <si>
    <t>rcaestudi.cat</t>
  </si>
  <si>
    <t>937 65 09 16</t>
  </si>
  <si>
    <t>rca@rcaestudi.cat</t>
  </si>
  <si>
    <t>Clara Crous Arquitectura</t>
  </si>
  <si>
    <t>Carrer Mestre Blanch, 17486 Castelló d&amp;apos;Empúries, Girona</t>
  </si>
  <si>
    <t>Castellón de Ampurias</t>
  </si>
  <si>
    <t>claracrous.com</t>
  </si>
  <si>
    <t>656 40 50 99</t>
  </si>
  <si>
    <t>hola@claracrous.com</t>
  </si>
  <si>
    <t>Comas Pont Arquitectes</t>
  </si>
  <si>
    <t>Passatge de Can Mastrot, 2, 08500 Vic, Barcelona</t>
  </si>
  <si>
    <t>Vich</t>
  </si>
  <si>
    <t>comas-pont.com</t>
  </si>
  <si>
    <t>938 89 04 67</t>
  </si>
  <si>
    <t>Carrer Germans Serra i Bonal, 6B, 17491 Peralada, Girona</t>
  </si>
  <si>
    <t>Perelada</t>
  </si>
  <si>
    <t>LINEAL INTERIORS</t>
  </si>
  <si>
    <t>Carrer Barcelona, 12, 17002 Girona</t>
  </si>
  <si>
    <t>linealinteriors.com</t>
  </si>
  <si>
    <t>872 98 36 92</t>
  </si>
  <si>
    <t>info@linealinteriors.com</t>
  </si>
  <si>
    <t>RISQUES &amp;amp; ASSOCIATS, S.L.P.</t>
  </si>
  <si>
    <t>A, Avinguda Jaume I nº2 entresòl, 17480 Roses, Girona</t>
  </si>
  <si>
    <t>Roses</t>
  </si>
  <si>
    <t>risquesarquitectes.com</t>
  </si>
  <si>
    <t>972 25 69 48</t>
  </si>
  <si>
    <t>info@risquesarquitectes.com</t>
  </si>
  <si>
    <t>Col.Legi D&amp;apos;Arquitectes de Catalunya</t>
  </si>
  <si>
    <t>Plaça del Bisbe Oliba, 2, 08500 Vic, Barcelona</t>
  </si>
  <si>
    <t>938 89 26 91</t>
  </si>
  <si>
    <t>ARCtècnic arquitectura tècnica</t>
  </si>
  <si>
    <t>Carrer Vallespirans, 47, 18720 Banyoles, Girona</t>
  </si>
  <si>
    <t>arctecnic.com</t>
  </si>
  <si>
    <t>972 58 49 28</t>
  </si>
  <si>
    <t>Roldán+ Berengué, arqts</t>
  </si>
  <si>
    <t>Carrer de Girona, 37, 08010 Barcelona</t>
  </si>
  <si>
    <t>roldanberengue.com</t>
  </si>
  <si>
    <t>933 01 06 96</t>
  </si>
  <si>
    <t>roldanberengue@coac.cat</t>
  </si>
  <si>
    <t>Cúpules Esfèric</t>
  </si>
  <si>
    <t>Ctra. d&amp;apos;Olot, 17, 17853 Argelaguer, Girona</t>
  </si>
  <si>
    <t>Argelaguer</t>
  </si>
  <si>
    <t>esferic.cat</t>
  </si>
  <si>
    <t>620 86 97 85</t>
  </si>
  <si>
    <t>to=info@esferic.cat</t>
  </si>
  <si>
    <t>Nordest arquitectura</t>
  </si>
  <si>
    <t>Plaça de la Font, 4, 17256 Palau-sator, Girona</t>
  </si>
  <si>
    <t>Palau Sator</t>
  </si>
  <si>
    <t>nordestarquitectura.com</t>
  </si>
  <si>
    <t>972 63 49 12</t>
  </si>
  <si>
    <t>estudi@nordestarquitectura.com</t>
  </si>
  <si>
    <t>casa-estudio arquitectura</t>
  </si>
  <si>
    <t>Carrer de Joan Goula, 33, 17220 Sant Feliu de Guíxols, Girona</t>
  </si>
  <si>
    <t>casa-estudio.com</t>
  </si>
  <si>
    <t>Roberto Terradas Muntañola</t>
  </si>
  <si>
    <t>Colomer-Rifà</t>
  </si>
  <si>
    <t>Carrer de Sant Antoni Maria Claret, 7, 2n, 08500 Vic, Barcelona</t>
  </si>
  <si>
    <t>colomer-rifa.cat</t>
  </si>
  <si>
    <t>938 50 44 40</t>
  </si>
  <si>
    <t>info@colomer-rifa.cat</t>
  </si>
  <si>
    <t>Falguera Arquitectura - Arquitectos Lleida</t>
  </si>
  <si>
    <t>Carrer Pau Claris, 21, 25008 Lleida</t>
  </si>
  <si>
    <t>Lérida</t>
  </si>
  <si>
    <t>Lleida</t>
  </si>
  <si>
    <t>falgueraarquitectura.com</t>
  </si>
  <si>
    <t>679 62 07 24</t>
  </si>
  <si>
    <t>PROJECT ENGINYERIA I ARQUITECTURA LLEIDA, SL</t>
  </si>
  <si>
    <t>Carrer Paer Casanovas, 40, 25008 Lleida</t>
  </si>
  <si>
    <t>projectlleida.com</t>
  </si>
  <si>
    <t>973 24 38 16</t>
  </si>
  <si>
    <t>project@projectlleida.com</t>
  </si>
  <si>
    <t>Col·legi d&amp;apos;Arquitectes de Catalunya Demarcació de Lleida</t>
  </si>
  <si>
    <t>25007, Carrer del Canyeret, 2, 25007 Lleida</t>
  </si>
  <si>
    <t>arquitectes.cat</t>
  </si>
  <si>
    <t>973 23 40 51</t>
  </si>
  <si>
    <t>coac@coac.cat</t>
  </si>
  <si>
    <t>fl_estudi, Arquitectura Tècnica</t>
  </si>
  <si>
    <t>Carrer Pintor García Lamolla, 8, 25005 Lleida</t>
  </si>
  <si>
    <t>699 04 31 51</t>
  </si>
  <si>
    <t>Trass Arquitectura</t>
  </si>
  <si>
    <t>Canonge Brugulat 21 Altell 1, 25003 Lleida</t>
  </si>
  <si>
    <t>arquitecturatrass.cat</t>
  </si>
  <si>
    <t>973 28 99 45</t>
  </si>
  <si>
    <t>josep@arquitecturatrass.cat</t>
  </si>
  <si>
    <t>BR29 Arquitectes - Arquitectura / Consultoría</t>
  </si>
  <si>
    <t>Carrer Comerç, 38, 25007 Lleida</t>
  </si>
  <si>
    <t>br29.com</t>
  </si>
  <si>
    <t>973 24 96 55</t>
  </si>
  <si>
    <t>br29@br29.com</t>
  </si>
  <si>
    <t>ARQCOAS ARQUITECTURA URBANISME I CONSULTORIA TÈCNICA, SLP</t>
  </si>
  <si>
    <t>Av. del Doctor Fleming, 35, 25006 Lleida</t>
  </si>
  <si>
    <t>arqcoas.com</t>
  </si>
  <si>
    <t>973 27 82 37</t>
  </si>
  <si>
    <t>Josep Bunyesc</t>
  </si>
  <si>
    <t>Carrer de l&amp;apos;Arboretum, 21, 25198 Lleida</t>
  </si>
  <si>
    <t>bunyesc.com</t>
  </si>
  <si>
    <t>609 28 72 77</t>
  </si>
  <si>
    <t>Estudi D&amp;apos;Arquitectura Ferrán Florensa</t>
  </si>
  <si>
    <t>Carrer Monestir de Gualter, 6, 25198 Lleida</t>
  </si>
  <si>
    <t>Tau Taller de Arquitectura y Urbanismo</t>
  </si>
  <si>
    <t>Avinguda de Catalunya, 26, 25002 Lleida</t>
  </si>
  <si>
    <t>francesc coit + ana velasco arquitectura i interiorisme</t>
  </si>
  <si>
    <t>Carrer Riu Besòs, 20, Baixos, 25001 Lleida</t>
  </si>
  <si>
    <t>escalimetre.com</t>
  </si>
  <si>
    <t>667 86 20 98</t>
  </si>
  <si>
    <t>francesc@escalimetre.com</t>
  </si>
  <si>
    <t>Emili Arnó Bonet</t>
  </si>
  <si>
    <t>Carrer del Bisbe Irurita, 13, 25006 Lleida</t>
  </si>
  <si>
    <t>Josep Ángel Corbella I Garcia. Arquitecte</t>
  </si>
  <si>
    <t>Avinguda de Balmes, 14 ÁTICO, 25006 Lleida</t>
  </si>
  <si>
    <t>arquitectecorbellaigarcia.com</t>
  </si>
  <si>
    <t>973 26 37 54</t>
  </si>
  <si>
    <t>jacorbella@coac.ne</t>
  </si>
  <si>
    <t>KONTOR Enginyeria i Arquitectura</t>
  </si>
  <si>
    <t>Gran passeig de ronda nº 2 1er, 2ª, 25002 Lleida</t>
  </si>
  <si>
    <t>kontor.cat</t>
  </si>
  <si>
    <t>646 77 88 15</t>
  </si>
  <si>
    <t>Mejon Arquitectura</t>
  </si>
  <si>
    <t>Carrer Santa Marta, 4, 25007 Lleida</t>
  </si>
  <si>
    <t>juliomejon.com</t>
  </si>
  <si>
    <t>616 94 44 97</t>
  </si>
  <si>
    <t>Josep Bergadà - Arquitectura</t>
  </si>
  <si>
    <t>Carrer Vall de Boi, 1, 25199 Lleida</t>
  </si>
  <si>
    <t>josepbergada.com</t>
  </si>
  <si>
    <t>679 28 82 25</t>
  </si>
  <si>
    <t>A3 Arola Arquitecto Y Asociados S L</t>
  </si>
  <si>
    <t>Carrer d&amp;apos;Osca, 0, 25001 Lleida</t>
  </si>
  <si>
    <t>973 24 88 58</t>
  </si>
  <si>
    <t>Metric Arquitectes Tecnics</t>
  </si>
  <si>
    <t>Carrer de Pere de Cabrera, 16, 25001 Lleida</t>
  </si>
  <si>
    <t>metricat.net</t>
  </si>
  <si>
    <t>973 22 98 69</t>
  </si>
  <si>
    <t>metric@metricat.net</t>
  </si>
  <si>
    <t>Benet arquitecte</t>
  </si>
  <si>
    <t>Avinguda de Blondel, 17, 25002 Lleida</t>
  </si>
  <si>
    <t>albertbenet-arquitecte.blogspot.com</t>
  </si>
  <si>
    <t>973 28 12 74</t>
  </si>
  <si>
    <t>benet.arquitectura@gmail.com</t>
  </si>
  <si>
    <t>Arku3 urban, SLP</t>
  </si>
  <si>
    <t>Carrer Olivera, 16, 25199 Lleida</t>
  </si>
  <si>
    <t>973 98 24 31</t>
  </si>
  <si>
    <t>GABARRA ARQUITECTES</t>
  </si>
  <si>
    <t>Plaça de les Missions, 5, 25003 Lleida</t>
  </si>
  <si>
    <t>gabarraarquitectes.com</t>
  </si>
  <si>
    <t>676 56 03 39</t>
  </si>
  <si>
    <t>Ramón María Reig Masana</t>
  </si>
  <si>
    <t>Carrer Sans i Ribes, 1, 25006 Lleida</t>
  </si>
  <si>
    <t>reigarquitectes.com</t>
  </si>
  <si>
    <t>973 24 00 51</t>
  </si>
  <si>
    <t>GLAP arquitectes</t>
  </si>
  <si>
    <t>Carrer Camp de Mart, 13, 3 (ático, 25006 Lleida</t>
  </si>
  <si>
    <t>glaparquitectes.com</t>
  </si>
  <si>
    <t>info@glaparquitectes.com</t>
  </si>
  <si>
    <t>ORLAND MARTÍ - arquitecte</t>
  </si>
  <si>
    <t>Carrer Tallada, 43, 25002 Lleida</t>
  </si>
  <si>
    <t>orlandmarti.cat</t>
  </si>
  <si>
    <t>973 26 34 99</t>
  </si>
  <si>
    <t>orlandmarti@coac.net</t>
  </si>
  <si>
    <t>ommarquitectura</t>
  </si>
  <si>
    <t>Plaça de Sant Joan, 6, 25007 Lleida</t>
  </si>
  <si>
    <t>ommarquitectura.com</t>
  </si>
  <si>
    <t>973 00 79 93</t>
  </si>
  <si>
    <t>oidivoarq@gmail.com</t>
  </si>
  <si>
    <t>M2A Arquitectura</t>
  </si>
  <si>
    <t>Carrer de Pere de Cabrera, 16, 2C, 25001 Lleida</t>
  </si>
  <si>
    <t>m2a.cat</t>
  </si>
  <si>
    <t>973 27 21 91</t>
  </si>
  <si>
    <t>Arquilleida</t>
  </si>
  <si>
    <t>Carrer Camp de Mart, 13 250, 06, 25006 Lleida</t>
  </si>
  <si>
    <t>arquilleida.com</t>
  </si>
  <si>
    <t>973 98 10 70</t>
  </si>
  <si>
    <t>administracio@arquilleida.com</t>
  </si>
  <si>
    <t>kom arquitectura domestica</t>
  </si>
  <si>
    <t>Gran Passeig de Ronda, 100, 25006 Lleida</t>
  </si>
  <si>
    <t>kom.cat</t>
  </si>
  <si>
    <t>973 28 08 58</t>
  </si>
  <si>
    <t>info@kom.com</t>
  </si>
  <si>
    <t>Amida Arquitectura</t>
  </si>
  <si>
    <t>Carrer la Palma, 6, 10, 25002 Lleida</t>
  </si>
  <si>
    <t>amidaarquitectura.com</t>
  </si>
  <si>
    <t>973 22 16 13</t>
  </si>
  <si>
    <t>info@amidaarquitectura.com</t>
  </si>
  <si>
    <t>Joan Artigues Artigas</t>
  </si>
  <si>
    <t>Carrer Major, 13, 1er, 25007 Lleida</t>
  </si>
  <si>
    <t>joanartigues.com</t>
  </si>
  <si>
    <t>616 94 15 40</t>
  </si>
  <si>
    <t>joan.artigues@coac.net</t>
  </si>
  <si>
    <t>Reig Arquitectes</t>
  </si>
  <si>
    <t>Gabas Arquitectes</t>
  </si>
  <si>
    <t>Carrer del Bisbe, 2, 25002 Lleida</t>
  </si>
  <si>
    <t>AREN CONSULTORS</t>
  </si>
  <si>
    <t>Calle Comercio, 38 Entresuelo, 4a, 25007 Lleida</t>
  </si>
  <si>
    <t>arenconsultors.es</t>
  </si>
  <si>
    <t>973 25 43 83</t>
  </si>
  <si>
    <t>Francisco Rafael Jové Torrent</t>
  </si>
  <si>
    <t>Av. Alcalde Rovira Roure, 79, 25198 Lleida</t>
  </si>
  <si>
    <t>619 28 77 59</t>
  </si>
  <si>
    <t>Fernando Cla</t>
  </si>
  <si>
    <t>Av. Prat de la Riba, 31, 25008 Lleida</t>
  </si>
  <si>
    <t>973 23 66 00</t>
  </si>
  <si>
    <t>Fisater</t>
  </si>
  <si>
    <t>Carrer dels Templers, 17, 25002 Lleida</t>
  </si>
  <si>
    <t>973 26 33 24</t>
  </si>
  <si>
    <t>Josep M.ª Alventosa Cuadrat</t>
  </si>
  <si>
    <t>Carrer de la Vall de Cabo, 26, 25199 Lleida</t>
  </si>
  <si>
    <t>alventosamorell.com</t>
  </si>
  <si>
    <t>973 24 21 64</t>
  </si>
  <si>
    <t>arquitectes@alventosamorell.com</t>
  </si>
  <si>
    <t>Ramón Figueras Ríos</t>
  </si>
  <si>
    <t>Av. de Madrid, 9, 25002 Lleida</t>
  </si>
  <si>
    <t>Pastor Arquitectura</t>
  </si>
  <si>
    <t>Carrer del Corregidor Escofet, 40, 4-2, 25005 Lleida</t>
  </si>
  <si>
    <t>pastorarquitectura.com</t>
  </si>
  <si>
    <t>686 17 74 66</t>
  </si>
  <si>
    <t>info@pastorarquitectura.com</t>
  </si>
  <si>
    <t>Casaenforma Com</t>
  </si>
  <si>
    <t>Carrer Maragall, 0, 25003 Lleida</t>
  </si>
  <si>
    <t>652 74 66 05</t>
  </si>
  <si>
    <t>Amida Arquitectura. Noèlia Albana Arjó</t>
  </si>
  <si>
    <t>Carrer la Palma, 6 4t, 5a, 25002 Lleida</t>
  </si>
  <si>
    <t>647 98 60 40</t>
  </si>
  <si>
    <t>Corbella Arquitecte SLUP</t>
  </si>
  <si>
    <t>Avinguda de Balmes, 14, 25006 Lleida</t>
  </si>
  <si>
    <t>XAVIER GIL PIQUÉ - arquitecte</t>
  </si>
  <si>
    <t>Carrer Cavallers, 9, 2º-1ª, 25002 Lleida</t>
  </si>
  <si>
    <t>677 62 87 74</t>
  </si>
  <si>
    <t>ARQUITECTES Fdd</t>
  </si>
  <si>
    <t>Carrer Maria Sauret, 26, 25007 ALTILLO, Lleida</t>
  </si>
  <si>
    <t>652 83 01 05</t>
  </si>
  <si>
    <t>Carrera Forns Arquitectes</t>
  </si>
  <si>
    <t>Abella de la Conca</t>
  </si>
  <si>
    <t>carreraforns.com</t>
  </si>
  <si>
    <t>973 24 40 75</t>
  </si>
  <si>
    <t>estudi@www.carreraforns.com</t>
  </si>
  <si>
    <t>Arteka Group</t>
  </si>
  <si>
    <t>Carrer República del Paraguay, 4, 25002 Lleida</t>
  </si>
  <si>
    <t>artekagroup.com</t>
  </si>
  <si>
    <t>627 69 92 33</t>
  </si>
  <si>
    <t>info@artekagroup.com</t>
  </si>
  <si>
    <t>JAFY ARQUITECTURA</t>
  </si>
  <si>
    <t>Av. de Madrid, 28, 25002 Lleida</t>
  </si>
  <si>
    <t>973 98 48 35</t>
  </si>
  <si>
    <t>MGM Arquitectes</t>
  </si>
  <si>
    <t>Gran Passeig de Ronda, 144, 2º 2ª, 25008 Lleida</t>
  </si>
  <si>
    <t>687 84 77 40</t>
  </si>
  <si>
    <t>Manel Castellnou</t>
  </si>
  <si>
    <t>Carrer Vallcalent, 28, 25006 Lleida</t>
  </si>
  <si>
    <t>Ramona González Rubio</t>
  </si>
  <si>
    <t>Gran Passeig de Ronda, 116, 25006 Lleida</t>
  </si>
  <si>
    <t>Marc Pasarisa - Arquitectura i Enginyeria</t>
  </si>
  <si>
    <t>Av. Alcalde Rovira Roure, 3, 3º 2ª, 25006 Lleida</t>
  </si>
  <si>
    <t>marcpasarisa.com</t>
  </si>
  <si>
    <t>616 27 70 74</t>
  </si>
  <si>
    <t>marc@marcpasarisa.com</t>
  </si>
  <si>
    <t>Antoni Martin Monclus, arquitecte i gestor cultural</t>
  </si>
  <si>
    <t>Avinguda de Tortosa, 3, 25005 Lleida</t>
  </si>
  <si>
    <t>973 22 85 12</t>
  </si>
  <si>
    <t>Lluis Guasch Fort</t>
  </si>
  <si>
    <t>Rambla de Ferran, 32, 25007 Lleida</t>
  </si>
  <si>
    <t>973 22 81 32</t>
  </si>
  <si>
    <t>ricard barberà</t>
  </si>
  <si>
    <t>ricardbarbera.net</t>
  </si>
  <si>
    <t>629 36 41 80</t>
  </si>
  <si>
    <t>Jesús Luis Trullols Faura</t>
  </si>
  <si>
    <t>Carrer Pallars, 30, 25004 Lleida</t>
  </si>
  <si>
    <t>973 24 44 13</t>
  </si>
  <si>
    <t>Arquitecto Joaquín Mora Mascaró</t>
  </si>
  <si>
    <t>Andrés Tabares Burgués</t>
  </si>
  <si>
    <t>Av. Alcalde Porqueres, 2, 25008 Lleida</t>
  </si>
  <si>
    <t>CEDULES HABITABILITAT LLEIDA</t>
  </si>
  <si>
    <t>CALLE BELEN 4 3C, 22520 FRAGA, Huesca</t>
  </si>
  <si>
    <t>600 44 86 09</t>
  </si>
  <si>
    <t>LaBox Design</t>
  </si>
  <si>
    <t>Carrer Llopis, 20, 25002 Lleida</t>
  </si>
  <si>
    <t>laboxdesign.com</t>
  </si>
  <si>
    <t>973 24 20 66</t>
  </si>
  <si>
    <t>labox@laboxdesign.com</t>
  </si>
  <si>
    <t>Francisco Javier Solé Vidal</t>
  </si>
  <si>
    <t>Avinguda del Segre, 5, 25007 Lleida</t>
  </si>
  <si>
    <t>973 24 66 48</t>
  </si>
  <si>
    <t>Enric Montaña Mias</t>
  </si>
  <si>
    <t>Rambla de Ferran, 2, 25007 Lleida</t>
  </si>
  <si>
    <t>Angel Brugulat Formenti</t>
  </si>
  <si>
    <t>Carrer Dr. Combelles, 51, 25003 Lleida</t>
  </si>
  <si>
    <t>Carlos Labernia Badía</t>
  </si>
  <si>
    <t>Carrer Manuel de Montsuar, 12, 25005 Lleida</t>
  </si>
  <si>
    <t>973 24 69 07</t>
  </si>
  <si>
    <t>Francisco Oro Oro</t>
  </si>
  <si>
    <t>Av. Prat de la Riba, 19, 25006 Lleida</t>
  </si>
  <si>
    <t>Av. Alcalde Rovira Roure, 59, 25198 Lleida</t>
  </si>
  <si>
    <t>XAVIER CERQUEDA</t>
  </si>
  <si>
    <t>Carrer Cavallers, nº 3, 25002 Lleida</t>
  </si>
  <si>
    <t>xaviercerqueda.cat</t>
  </si>
  <si>
    <t>xcerqueda@coac.net</t>
  </si>
  <si>
    <t>Carrer del Canyeret, 2, 25007 Lleida</t>
  </si>
  <si>
    <t>973 24 00 15</t>
  </si>
  <si>
    <t>Eugeni Pera Lucas</t>
  </si>
  <si>
    <t>Carrer dels Pirineus, 11, 25006 Lleida</t>
  </si>
  <si>
    <t>Francisco Roig Miró</t>
  </si>
  <si>
    <t>Av. Alcalde Rovira Roure, 158, 25198 Lleida</t>
  </si>
  <si>
    <t>973 24 11 30</t>
  </si>
  <si>
    <t>Joaquín Mesalles Camí</t>
  </si>
  <si>
    <t>Carrer de l&amp;apos;Anselm Clavé, 27, 25007 Lleida</t>
  </si>
  <si>
    <t>Jornet Llop Pastor S.L.P.</t>
  </si>
  <si>
    <t>Carrer Torres de Sanui, 4, 25006 Lleida</t>
  </si>
  <si>
    <t>jlp.cat</t>
  </si>
  <si>
    <t>973 24 59 24</t>
  </si>
  <si>
    <t>Antonio Ballesteros Guell</t>
  </si>
  <si>
    <t>Carrer Castell de Farfanya, 17, 25198 Lleida</t>
  </si>
  <si>
    <t>José María Mora Cagigao</t>
  </si>
  <si>
    <t>Av. Prat de la Riba, 35, 25008 Lleida</t>
  </si>
  <si>
    <t>973 23 39 75</t>
  </si>
  <si>
    <t>Mireia Martín Grima</t>
  </si>
  <si>
    <t>C. del Bisbe Ruano, 10, 25006 Lleida</t>
  </si>
  <si>
    <t>973 26 62 33</t>
  </si>
  <si>
    <t>Cadens Estudi</t>
  </si>
  <si>
    <t>Avinguda d&amp;apos;Artesa, 13 Edifici Novadmin, 25001 Lleida</t>
  </si>
  <si>
    <t>cadensestudi.com</t>
  </si>
  <si>
    <t>662 09 17 01</t>
  </si>
  <si>
    <t>Motec Control Sl</t>
  </si>
  <si>
    <t>Lugar Parc Gardeny, 2, 25003 Lleida</t>
  </si>
  <si>
    <t>COPRECO XXI</t>
  </si>
  <si>
    <t>Carrer Manuel de Montsuart, 14, 25005 Lleida</t>
  </si>
  <si>
    <t>copreco.net</t>
  </si>
  <si>
    <t>667 61 97 69</t>
  </si>
  <si>
    <t>victorgregori@caatlleida.net</t>
  </si>
  <si>
    <t>Tomás Martínez Domínguez</t>
  </si>
  <si>
    <t>Carrer Nadal Meroles, 9, 25008 Lleida</t>
  </si>
  <si>
    <t>667 57 12 98</t>
  </si>
  <si>
    <t>Víctor Pérez Pallarés Luque</t>
  </si>
  <si>
    <t>Carrer del Riu Garona, 13, 25199 Lleida</t>
  </si>
  <si>
    <t>973 24 78 28</t>
  </si>
  <si>
    <t>Víctor Pérez-Pallarès Luque</t>
  </si>
  <si>
    <t>Passeig de l&amp;apos;Onze de Setembre, 73, 25199 Lleida</t>
  </si>
  <si>
    <t>victorperez-pallaresarquitecte.blogspot.com</t>
  </si>
  <si>
    <t>636 06 07 02</t>
  </si>
  <si>
    <t>GELONCH ARQ</t>
  </si>
  <si>
    <t>Carrer del Riu Ebre, 41, 25001 Lleida</t>
  </si>
  <si>
    <t>626 46 19 13</t>
  </si>
  <si>
    <t>Arquitecto técnico Jordi Fonseca Seró</t>
  </si>
  <si>
    <t>jordi-fonseca-sero.net</t>
  </si>
  <si>
    <t>651 48 25 65</t>
  </si>
  <si>
    <t>jfonseca@caatlleida.net</t>
  </si>
  <si>
    <t>PAMPOLS ARQUITECTE slp</t>
  </si>
  <si>
    <t>Carrer d&amp;apos;Alfred Pereña, 43, 25004 Lleida</t>
  </si>
  <si>
    <t>pampolsarq.com</t>
  </si>
  <si>
    <t>973 24 24 31</t>
  </si>
  <si>
    <t>info@pampolsarq.com</t>
  </si>
  <si>
    <t>Progest Enginyería S.L.</t>
  </si>
  <si>
    <t>Plaça dels Pagesos, 12, 25003 Lleida</t>
  </si>
  <si>
    <t>progest.cat</t>
  </si>
  <si>
    <t>973 28 94 96</t>
  </si>
  <si>
    <t>progest@progest.cat</t>
  </si>
  <si>
    <t>CP ARQUITECTES</t>
  </si>
  <si>
    <t>Gran Passeig de Ronda, 162, 25008 Lleida</t>
  </si>
  <si>
    <t>cparquitectes.com</t>
  </si>
  <si>
    <t>973 23 94 39</t>
  </si>
  <si>
    <t>estudi@cparquitectes.com</t>
  </si>
  <si>
    <t>Audiurb - Auditora Urbanística de Catalunya</t>
  </si>
  <si>
    <t>Rambla de Ferran, 2, 3-D, 25007 Lleida</t>
  </si>
  <si>
    <t>audiurb.com</t>
  </si>
  <si>
    <t>973 72 76 15</t>
  </si>
  <si>
    <t>info@audiurb.com</t>
  </si>
  <si>
    <t>ARQE</t>
  </si>
  <si>
    <t>Carrer Germanetes, 6, 25002 Lleida</t>
  </si>
  <si>
    <t>TRIFORI ARQUITECTES</t>
  </si>
  <si>
    <t>Carrer de Jaume II, 9, 25001 Lleida</t>
  </si>
  <si>
    <t>cedulahabitabilitatlleida.com</t>
  </si>
  <si>
    <t>973 21 20 64</t>
  </si>
  <si>
    <t>info@trifori.com</t>
  </si>
  <si>
    <t>Llar Arquitectura</t>
  </si>
  <si>
    <t>Av. Alcalde Rovira Roure, 4, 8, 1, 25006 Lleida</t>
  </si>
  <si>
    <t>llar-arquitectura.com</t>
  </si>
  <si>
    <t>696 26 24 16</t>
  </si>
  <si>
    <t>CoDIC-LLEIDA</t>
  </si>
  <si>
    <t>codic-lleida.com</t>
  </si>
  <si>
    <t>973 23 21 66</t>
  </si>
  <si>
    <t>contacta@codic-lleida.com</t>
  </si>
  <si>
    <t>solé&amp;amp;bravo arquitectos</t>
  </si>
  <si>
    <t>solebravo.com</t>
  </si>
  <si>
    <t>973 24 64 80</t>
  </si>
  <si>
    <t>Puigdemasa Arquitectes SLP</t>
  </si>
  <si>
    <t>Partida de Rufea, 70, 25194 Lleida</t>
  </si>
  <si>
    <t>puigdemasarquitectes.com</t>
  </si>
  <si>
    <t>973 24 88 75</t>
  </si>
  <si>
    <t>jm.puigdemasa@coac.net</t>
  </si>
  <si>
    <t>Frederic Lorente Arquitecte Tècnic</t>
  </si>
  <si>
    <t>IASO Lleida</t>
  </si>
  <si>
    <t>Avinguda de L&amp;apos;Exèrcit, 35-37, 25194 Lleida</t>
  </si>
  <si>
    <t>iasoglobal.com</t>
  </si>
  <si>
    <t>973 26 30 22</t>
  </si>
  <si>
    <t>info@iasoglobal.com</t>
  </si>
  <si>
    <t>Acústics Ambient SL Consultoria Acústica Insonorización</t>
  </si>
  <si>
    <t>Parc Cientific de Gardeny PCITAL Ed H2 Of 1.3, 25003 Lleida</t>
  </si>
  <si>
    <t>acusticsambient.com</t>
  </si>
  <si>
    <t>973 22 47 08</t>
  </si>
  <si>
    <t>info@acusticsambient.com</t>
  </si>
  <si>
    <t>Gerard Salazar - Arquitecto técnico</t>
  </si>
  <si>
    <t>Carrer del Corregidor Escofet, 16, 25005 Lleida</t>
  </si>
  <si>
    <t>gerardsalazar.com</t>
  </si>
  <si>
    <t>629 90 88 69</t>
  </si>
  <si>
    <t>gsalazar@nouhabitat.cat</t>
  </si>
  <si>
    <t>Studio Project- Showroom</t>
  </si>
  <si>
    <t>Carrer Vila Antònia, 5, Bajos, 25007 Lleida</t>
  </si>
  <si>
    <t>studioproject.es</t>
  </si>
  <si>
    <t>973 67 05 03</t>
  </si>
  <si>
    <t>info@studioproject.es</t>
  </si>
  <si>
    <t>LOGIA ARQUITECTURA</t>
  </si>
  <si>
    <t>Carrer de, C. Sant Sebastià, 13, 25110 Alpicat, Lleida</t>
  </si>
  <si>
    <t>Alpicat</t>
  </si>
  <si>
    <t>logiaarquitectura.es</t>
  </si>
  <si>
    <t>620 97 70 09</t>
  </si>
  <si>
    <t>info@logiaarquitectura.es</t>
  </si>
  <si>
    <t>Artis, Arquitectura Interior SA</t>
  </si>
  <si>
    <t>Calle Alcarràs, 83, Polígon Industrial Camí dels Frares, 25190 Lleida</t>
  </si>
  <si>
    <t>artis.es</t>
  </si>
  <si>
    <t>973 25 78 00</t>
  </si>
  <si>
    <t>Collegi D&amp;apos;Aparelladors Arquitectes Tecnics de Lleida</t>
  </si>
  <si>
    <t>Plaça de Sant Joan, 18, 25007 Lleida</t>
  </si>
  <si>
    <t>caatlleida.cat</t>
  </si>
  <si>
    <t>973 24 91 00</t>
  </si>
  <si>
    <t>LLEIDATANA DEL MEDI AMBIENT, S.L.</t>
  </si>
  <si>
    <t>Pol. Ind. Camí dels Frares, carrer F, nau 9, 25191 Lleida</t>
  </si>
  <si>
    <t>lleidatanadelmediambient.com</t>
  </si>
  <si>
    <t>973 23 21 04</t>
  </si>
  <si>
    <t>info@lleidatanamediambient.com</t>
  </si>
  <si>
    <t>Serveis I Gestió D&amp;apos;Arquitectura Técnica Scp</t>
  </si>
  <si>
    <t>Carrer Barcelona, 17, 25173 Sudanell, Lleida</t>
  </si>
  <si>
    <t>Sudanell</t>
  </si>
  <si>
    <t>NOVADMIN PROPERTY MANAGEMENT</t>
  </si>
  <si>
    <t>Avinguda d&amp;apos;Artesa, 13, 25001 Lleida</t>
  </si>
  <si>
    <t>novadmin.cat</t>
  </si>
  <si>
    <t>973 67 07 10</t>
  </si>
  <si>
    <t>Josep Ma. Garra Murillo, Arquitecte Tècnic</t>
  </si>
  <si>
    <t>Carrer de Prat de la Riba, 1, 1er 2a, 25660 Alcoletge, Lleida</t>
  </si>
  <si>
    <t>Alcoletge</t>
  </si>
  <si>
    <t>973 19 71 37</t>
  </si>
  <si>
    <t>Salvador Giné Arquitectura</t>
  </si>
  <si>
    <t>Carrer de Lleida, 25134 La Portella, Lleida</t>
  </si>
  <si>
    <t>Portella</t>
  </si>
  <si>
    <t>RURARC rural architects of catalonia</t>
  </si>
  <si>
    <t>Travessia de Lleida-Ronda Sud, 13, 25141 Torregrossa, Lleida</t>
  </si>
  <si>
    <t>Torregrosa</t>
  </si>
  <si>
    <t>rurarc.com</t>
  </si>
  <si>
    <t>Promoedi 96 S.L.</t>
  </si>
  <si>
    <t>Carrer Vinyes del Mig, 22, 25220 Bell-lloc d&amp;apos;Urgell, Lleida</t>
  </si>
  <si>
    <t>Bell Lloch</t>
  </si>
  <si>
    <t>ARQUITECTURA Bosch Novell</t>
  </si>
  <si>
    <t>Carrer de Sant Jaume, 103, 3.1, 25100 Almacelles, Lleida</t>
  </si>
  <si>
    <t>Almacellas</t>
  </si>
  <si>
    <t>620 19 95 71</t>
  </si>
  <si>
    <t>José Miguel Torruella Molet</t>
  </si>
  <si>
    <t>Carrer de Sant Jaume, 101, 25100 Almacelles, Lleida</t>
  </si>
  <si>
    <t>973 74 10 53</t>
  </si>
  <si>
    <t>CertificacioEdificis.cat</t>
  </si>
  <si>
    <t>Camí Sidamon, 16, 25142 Bellvís, Lleida</t>
  </si>
  <si>
    <t>Bellvís</t>
  </si>
  <si>
    <t>certificacioedificis.cat</t>
  </si>
  <si>
    <t>669 03 23 28</t>
  </si>
  <si>
    <t>certificacioedificis@gmail.com</t>
  </si>
  <si>
    <t>Joan Sedó Solé</t>
  </si>
  <si>
    <t>Carrer de Prat de la Riba, 74, 25430 Juneda, Lleida</t>
  </si>
  <si>
    <t>Juneda</t>
  </si>
  <si>
    <t>973 15 13 71</t>
  </si>
  <si>
    <t>David Graus Robinat</t>
  </si>
  <si>
    <t>Av. del Canal, 8, B, 25230 Mollerussa, Lleida</t>
  </si>
  <si>
    <t>Mollerusa</t>
  </si>
  <si>
    <t>649 15 80 20</t>
  </si>
  <si>
    <t>Orrit Piñol Jordi</t>
  </si>
  <si>
    <t>Carrer Trullets, 0, 25126 Almenar, Lleida</t>
  </si>
  <si>
    <t>Almenar</t>
  </si>
  <si>
    <t>973 77 00 18</t>
  </si>
  <si>
    <t>Gemma D Arquitectura S L</t>
  </si>
  <si>
    <t>Carrer Àngel Rosell Solé, 5, 25230 Mollerussa, Lleida</t>
  </si>
  <si>
    <t>C + R Arquitectura</t>
  </si>
  <si>
    <t>Carrer del Miracle, 9, Baixos 1.ª, 25600 Balaguer, Lleida</t>
  </si>
  <si>
    <t>Balaguer</t>
  </si>
  <si>
    <t>cullererende.com</t>
  </si>
  <si>
    <t>646 71 93 99</t>
  </si>
  <si>
    <t>info@cullererende.com</t>
  </si>
  <si>
    <t>Ramón Fité Font</t>
  </si>
  <si>
    <t>Avinguda de Lleida, 19, 25126 Almenar, Lleida</t>
  </si>
  <si>
    <t>973 77 11 06</t>
  </si>
  <si>
    <t>Josep Chimeno Josa</t>
  </si>
  <si>
    <t>Carrer Fraga, 13, 25182 Aitona, Lleida</t>
  </si>
  <si>
    <t>Aitona</t>
  </si>
  <si>
    <t>973 79 44 06</t>
  </si>
  <si>
    <t>Estudi43 Arquitectura i Disseny</t>
  </si>
  <si>
    <t>Raval del Carme, 43, 25400 Les Borges Blanques, Lleida</t>
  </si>
  <si>
    <t>Borjas Blancas</t>
  </si>
  <si>
    <t>628 06 03 89</t>
  </si>
  <si>
    <t>Lluis Castelló</t>
  </si>
  <si>
    <t>Avinguda de la Generalitat, 11, 25230 Mollerussa, Lleida</t>
  </si>
  <si>
    <t>973 60 13 59</t>
  </si>
  <si>
    <t>ESTHER GATNAU TORRES</t>
  </si>
  <si>
    <t>esthergatnau.com</t>
  </si>
  <si>
    <t>616 99 26 65</t>
  </si>
  <si>
    <t>esther@esthergatnau.com</t>
  </si>
  <si>
    <t>Toni Bosch Miquel, Arquitecte.</t>
  </si>
  <si>
    <t>Carrer de Ferrer i Busquets, 3, 25230 Mollerussa, Lleida</t>
  </si>
  <si>
    <t>973 71 18 41</t>
  </si>
  <si>
    <t>EARQ Enginyeria i Arquitectura</t>
  </si>
  <si>
    <t>Carrer Mossèn Ferran, 27, 25183 Seròs, Lleida</t>
  </si>
  <si>
    <t>Serós</t>
  </si>
  <si>
    <t>earq.net</t>
  </si>
  <si>
    <t>973 78 05 67</t>
  </si>
  <si>
    <t>Arquitecto Técnico Carlos Estallo Arquitecte Técnic</t>
  </si>
  <si>
    <t>Carrer del Metge, Nº10, 25183 Seròs, Lleida</t>
  </si>
  <si>
    <t>625 76 01 82</t>
  </si>
  <si>
    <t>Boltz Arquitectura S L</t>
  </si>
  <si>
    <t>Carrer del Duc de Cardona, 5, 25140 Arbeca, Lleida</t>
  </si>
  <si>
    <t>Arbeca</t>
  </si>
  <si>
    <t>973 16 00 70</t>
  </si>
  <si>
    <t>Artec</t>
  </si>
  <si>
    <t>Av. de la Sardana, 8, 25400 Les Borges Blanques, Lleida</t>
  </si>
  <si>
    <t>artec4.net</t>
  </si>
  <si>
    <t>973 14 00 88</t>
  </si>
  <si>
    <t>Passeig de l&amp;apos;Estació, 43, 25600 Balaguer, Lleida</t>
  </si>
  <si>
    <t>973 44 59 98</t>
  </si>
  <si>
    <t>jordi puch campos / arquitecto</t>
  </si>
  <si>
    <t>Calle Belén, 4, 22520 Fraga, Huesca</t>
  </si>
  <si>
    <t>Fraga</t>
  </si>
  <si>
    <t>arqyurb.com</t>
  </si>
  <si>
    <t>974 47 27 67</t>
  </si>
  <si>
    <t>LLUIS DE LA FUENTE ARQUITECTURA</t>
  </si>
  <si>
    <t>Carrer de Sant Lluís, núm.24, 1r 2a, 25600 Balaguer, Lleida</t>
  </si>
  <si>
    <t>lluisdelafuente.com</t>
  </si>
  <si>
    <t>973 44 63 27</t>
  </si>
  <si>
    <t>Luis Galicia - Arquitecto</t>
  </si>
  <si>
    <t>Av. de los Deportes, 13 bis, 22520 Fraga, Huesca</t>
  </si>
  <si>
    <t>974 47 28 96</t>
  </si>
  <si>
    <t>Mercè Bosch Roma - Arquitecta Balaguer</t>
  </si>
  <si>
    <t>Carrer d&amp;apos;Urgell, 14, 2º 1ª, 25600 Balaguer, Lleida</t>
  </si>
  <si>
    <t>boschroma.com</t>
  </si>
  <si>
    <t>669 35 00 02</t>
  </si>
  <si>
    <t>Josep Rovira Casals</t>
  </si>
  <si>
    <t>25135 Albesa, Lérida</t>
  </si>
  <si>
    <t>Albesa</t>
  </si>
  <si>
    <t>Jose Casaubon.- Arquitecto</t>
  </si>
  <si>
    <t>Calle del Maestro Turina, 1, 22520 Fraga, Huesca</t>
  </si>
  <si>
    <t>974 45 36 94</t>
  </si>
  <si>
    <t>Right Size Architecture</t>
  </si>
  <si>
    <t>Carrer Sant Blai, 4, 25265 Castellnou de Seana, Lleida</t>
  </si>
  <si>
    <t>Castellnou de Seana</t>
  </si>
  <si>
    <t>r-s-arch.com</t>
  </si>
  <si>
    <t>698 58 82 12</t>
  </si>
  <si>
    <t>ignasi@r-s-arch.com</t>
  </si>
  <si>
    <t>Arquitec</t>
  </si>
  <si>
    <t>Plaça Ramon Folch, 25250 Bellpuig, Lleida</t>
  </si>
  <si>
    <t>Bellpuig</t>
  </si>
  <si>
    <t>arquitec.net</t>
  </si>
  <si>
    <t>655 95 61 79</t>
  </si>
  <si>
    <t>SANDS ARQUITECTURA</t>
  </si>
  <si>
    <t>Calle de Ontiñena, 8, 22520 Fraga, Huesca</t>
  </si>
  <si>
    <t>sandsarquitectura.com</t>
  </si>
  <si>
    <t>665 67 36 21</t>
  </si>
  <si>
    <t>info@sandsarquitectura.com</t>
  </si>
  <si>
    <t>ECOLOGIC BIOGAS S.L.</t>
  </si>
  <si>
    <t>Carrer Plaça Major, 12 BIS, 25245 Vila-sana, Lleida</t>
  </si>
  <si>
    <t>Vilasana</t>
  </si>
  <si>
    <t>973 60 49 69</t>
  </si>
  <si>
    <t>Isabel PIRLA ROS - Arquitecta</t>
  </si>
  <si>
    <t>Calle de Teruel, 41, 22520 Fraga, Huesca</t>
  </si>
  <si>
    <t>647 68 88 58</t>
  </si>
  <si>
    <t>Eco Verde Arquitectura</t>
  </si>
  <si>
    <t>ecoverdearquitectura.com</t>
  </si>
  <si>
    <t>974 03 36 69</t>
  </si>
  <si>
    <t>sergio@ecoverdearquitectura.com</t>
  </si>
  <si>
    <t>BUIT arquitectura</t>
  </si>
  <si>
    <t>Carrer Carretera d&amp;apos;Agramunt, 19, 25316 Preixens, Lleida</t>
  </si>
  <si>
    <t>Preixéns</t>
  </si>
  <si>
    <t>buit.eu</t>
  </si>
  <si>
    <t>680 90 29 74</t>
  </si>
  <si>
    <t>RESsolució Técnica de Inmuebles</t>
  </si>
  <si>
    <t>Carrer Major, 15, 25334 Castellserà, Lleida</t>
  </si>
  <si>
    <t>Castellserá</t>
  </si>
  <si>
    <t>ressolucio.business.site</t>
  </si>
  <si>
    <t>685 85 09 77</t>
  </si>
  <si>
    <t>abcd-soluciones</t>
  </si>
  <si>
    <t>Pol. Ind. La Concepción, Parcela K, 22520 Fraga, Huesca</t>
  </si>
  <si>
    <t>974 47 43 06</t>
  </si>
  <si>
    <t>Serveis darquitectura</t>
  </si>
  <si>
    <t>Av. d&amp;apos;Agustí Ros, 8 2n, B, 25310 Agramunt, Lleida</t>
  </si>
  <si>
    <t>Agramunt</t>
  </si>
  <si>
    <t>darquitectura.com</t>
  </si>
  <si>
    <t>973 39 21 25</t>
  </si>
  <si>
    <t>serveis@darquitectura.com</t>
  </si>
  <si>
    <t>MARE NOSTRUM ARQUITECTURA</t>
  </si>
  <si>
    <t>Av. de Catalunya, 65, 25300 Tàrrega, Lleida</t>
  </si>
  <si>
    <t>Tárrega</t>
  </si>
  <si>
    <t>973 31 15 15</t>
  </si>
  <si>
    <t>opcions arquitectes</t>
  </si>
  <si>
    <t>Av. de Catalunya, 124, 3, 25300 Tàrrega, Lleida</t>
  </si>
  <si>
    <t>opcionsarquitectes.cat</t>
  </si>
  <si>
    <t>617 14 16 06</t>
  </si>
  <si>
    <t>info@opcionsarquitectes.cat</t>
  </si>
  <si>
    <t>CASTELLVÍ ARQUITECTES</t>
  </si>
  <si>
    <t>Carrer de Joan XXIII, 1, 25300 Tàrrega, Lleida</t>
  </si>
  <si>
    <t>comunicatbysilvine.wixsite.com</t>
  </si>
  <si>
    <t>973 31 34 04</t>
  </si>
  <si>
    <t>Servitop Topografía Cartografía y Obra Pública</t>
  </si>
  <si>
    <t>Carrer Manuel Carrasco i Formiguera, 1, 25300 Tàrrega, Lleida</t>
  </si>
  <si>
    <t>Estudi D Arquitectura Villalonga Goma</t>
  </si>
  <si>
    <t>Carrer dels Filadors, 3, 25200 Cervera, Lleida</t>
  </si>
  <si>
    <t>Cervera</t>
  </si>
  <si>
    <t>973 53 33 12</t>
  </si>
  <si>
    <t>ncodina despatx d’arquitectura</t>
  </si>
  <si>
    <t>Carrer de Santa Anna, 12, 25200 Cervera, Lleida</t>
  </si>
  <si>
    <t>616 80 63 04</t>
  </si>
  <si>
    <t>Tf Sociedad D Arquitectura</t>
  </si>
  <si>
    <t>Avinguda de Catalunya, 152, 25200 Cervera, Lleida</t>
  </si>
  <si>
    <t>973 53 22 91</t>
  </si>
  <si>
    <t>Culleré-Rendé, sl</t>
  </si>
  <si>
    <t>Carrer del Miracle, 9, Bajos 1º, 25600 Balaguer, Lleida</t>
  </si>
  <si>
    <t>Josep Esteve Vila Arquitecte</t>
  </si>
  <si>
    <t>Avinguda de Catalunya, 56, BAJO, 25200 Cervera, Lleida</t>
  </si>
  <si>
    <t>josepesteve.cat</t>
  </si>
  <si>
    <t>973 53 44 94</t>
  </si>
  <si>
    <t>Juan Carlos Segura Fontanelles</t>
  </si>
  <si>
    <t>Carrer Guimerà, 7, 25200 Cervera, Lleida</t>
  </si>
  <si>
    <t>973 53 33 90</t>
  </si>
  <si>
    <t>Nuria Martí Rovira</t>
  </si>
  <si>
    <t>Arrabal Santa Anna, 31, 43400 Montblanc, Tarragona</t>
  </si>
  <si>
    <t>Montblanc</t>
  </si>
  <si>
    <t>Tarragona</t>
  </si>
  <si>
    <t>arquitecturamarti.com</t>
  </si>
  <si>
    <t>977 86 29 87</t>
  </si>
  <si>
    <t>Tudó Vives Carles</t>
  </si>
  <si>
    <t>Carrer Alguer, 1, 43400 Montblanc, Tarragona</t>
  </si>
  <si>
    <t>977 86 07 91</t>
  </si>
  <si>
    <t>Josep María Porta Comino</t>
  </si>
  <si>
    <t>Carrer Muralla de Sant Francesc, 13, 43400 Montblanc, Tarragona</t>
  </si>
  <si>
    <t>977 86 28 18</t>
  </si>
  <si>
    <t>Colegio de Arquitectos de Cataluña</t>
  </si>
  <si>
    <t>Carrer de Sant Llorenç, 20, 43003 Tarragona</t>
  </si>
  <si>
    <t>977 24 93 67</t>
  </si>
  <si>
    <t>DESPATX MILÀ, Arquitectura i Urbanisme</t>
  </si>
  <si>
    <t>Carrer de Lleida, 6, 43001 Tarragona</t>
  </si>
  <si>
    <t>despatxmila.com</t>
  </si>
  <si>
    <t>977 25 09 40</t>
  </si>
  <si>
    <t>T80 ARQUITECTURA TECNICA</t>
  </si>
  <si>
    <t>Moll de Lleida, Bloc 3, Of. D, 43004 Tarragona</t>
  </si>
  <si>
    <t>t80.cat</t>
  </si>
  <si>
    <t>617 42 81 07</t>
  </si>
  <si>
    <t>info@t80.cat</t>
  </si>
  <si>
    <t>PMP Prêt-à-porter cases Tarragona</t>
  </si>
  <si>
    <t>Carrer d&amp;apos;Antoni Rovira i Virgili, 44, 43002 Tarragona</t>
  </si>
  <si>
    <t>pretaportercasas.com</t>
  </si>
  <si>
    <t>973 60 39 54</t>
  </si>
  <si>
    <t>Carles Enrich Studio</t>
  </si>
  <si>
    <t>Carrer de Gomis, 26, baixos 2, 08023 Barcelona</t>
  </si>
  <si>
    <t>carlesenrich.com</t>
  </si>
  <si>
    <t>work@carlesenrich.com</t>
  </si>
  <si>
    <t>ROS ARQUITECTURA</t>
  </si>
  <si>
    <t>Riera del Bisbe Pol, 48, 50, 08350 Arenys de Mar, Barcelona</t>
  </si>
  <si>
    <t>Arenys de Mar</t>
  </si>
  <si>
    <t>ros-arquitectura.com</t>
  </si>
  <si>
    <t>937 95 71 39</t>
  </si>
  <si>
    <t>info@ros-arquitectura.com</t>
  </si>
  <si>
    <t>Estudi d&amp;apos; Arquitectura Xavier Climent</t>
  </si>
  <si>
    <t>Carrer Emperador August, 5, 43003 Tarragona</t>
  </si>
  <si>
    <t>arquitecturaxaviercliment.com</t>
  </si>
  <si>
    <t>977 24 28 37</t>
  </si>
  <si>
    <t>Sans Arquitectes</t>
  </si>
  <si>
    <t>Avinguda Marquès de Montoliu, 4, 43002 Tarragona</t>
  </si>
  <si>
    <t>sansarquitectes.com</t>
  </si>
  <si>
    <t>977 23 86 52</t>
  </si>
  <si>
    <t>sansarquitectes@coac.net</t>
  </si>
  <si>
    <t>Martín Arquitectura</t>
  </si>
  <si>
    <t>Carrer Arquitecte Rovira, 3, 43001 Tarragona</t>
  </si>
  <si>
    <t>martinarquitectura.com</t>
  </si>
  <si>
    <t>650 39 13 99</t>
  </si>
  <si>
    <t>ARGO Arquitectura</t>
  </si>
  <si>
    <t>Carrer de la Merceria, 10, 43003 Tarragona</t>
  </si>
  <si>
    <t>argoarquitectura.com</t>
  </si>
  <si>
    <t>977 21 10 96</t>
  </si>
  <si>
    <t>info@argoarquitectura.com</t>
  </si>
  <si>
    <t>NAM Arquitectura</t>
  </si>
  <si>
    <t>Carrer del Còs del Bou, 17, 43003 Tarragona</t>
  </si>
  <si>
    <t>namarquitectura.com</t>
  </si>
  <si>
    <t>977 23 71 10</t>
  </si>
  <si>
    <t>info@namarquitectura.com</t>
  </si>
  <si>
    <t>Cedules Tarragona</t>
  </si>
  <si>
    <t>Carrer de Francesc Bastos, 15, 43005 Tarragona</t>
  </si>
  <si>
    <t>cedulestarragona.com</t>
  </si>
  <si>
    <t>657 98 29 99</t>
  </si>
  <si>
    <t>info@cedulestarragona.com</t>
  </si>
  <si>
    <t>Contempla Arquitectura Cb</t>
  </si>
  <si>
    <t>Carrer d&amp;apos;Hernández Sanahuja, 15, 43002 Tarragona</t>
  </si>
  <si>
    <t>Despatx D Arquitectura 4r S L P</t>
  </si>
  <si>
    <t>Carrer Méndez Núñez, 8, 43004 Tarragona</t>
  </si>
  <si>
    <t>Tous Arquitectes SLP</t>
  </si>
  <si>
    <t>Rambla Nova, 2, 43004 Tarragona</t>
  </si>
  <si>
    <t>tousarquitectes.com</t>
  </si>
  <si>
    <t>977 22 84 93</t>
  </si>
  <si>
    <t>mail@tousarquitectes.com</t>
  </si>
  <si>
    <t>A A Arquitectura</t>
  </si>
  <si>
    <t>Carrer de Sant Francesc, 0, 43001 Tarragona</t>
  </si>
  <si>
    <t>660 75 44 20</t>
  </si>
  <si>
    <t>GUILLEM CARRERA arquitecte</t>
  </si>
  <si>
    <t>Carrer Fra Antoni Cardona i Grau, 7, 43002 Tarragona</t>
  </si>
  <si>
    <t>guillemcarrera.com</t>
  </si>
  <si>
    <t>977 92 06 56</t>
  </si>
  <si>
    <t>guillemcarrera@coac.net</t>
  </si>
  <si>
    <t>R 3 Arquitectura</t>
  </si>
  <si>
    <t>Carrer Pons d&amp;apos;Icart, 2, 43004 Tarragona</t>
  </si>
  <si>
    <t>977 23 88 45</t>
  </si>
  <si>
    <t>Taller de Arquitectura Roberto Mendez</t>
  </si>
  <si>
    <t>Local 4, Avinguda dels Països Catalans, 8, 43007 Tarragona</t>
  </si>
  <si>
    <t>robertomendezarquitecto.com</t>
  </si>
  <si>
    <t>977 20 42 89</t>
  </si>
  <si>
    <t>mendez.rober@coac.net</t>
  </si>
  <si>
    <t>ARIS SERVEIS TECNICS D&amp;apos;ARQUITECTURA</t>
  </si>
  <si>
    <t>Avinguda dels Països Catalans, 20, 43007 Tarragona</t>
  </si>
  <si>
    <t>977 20 20 40</t>
  </si>
  <si>
    <t>Efenta Eficiencia Energetica Tarragona</t>
  </si>
  <si>
    <t>Carrer de Mallorca, 7, 43001 Tarragona</t>
  </si>
  <si>
    <t>659 01 66 85</t>
  </si>
  <si>
    <t>S2 Projectes Enginyeria i Arquitectura</t>
  </si>
  <si>
    <t>C. Riu Segre Bloque 10, local 11, Actual Rambla de Ponent, 43006 Tarragona</t>
  </si>
  <si>
    <t>s2projectes.com</t>
  </si>
  <si>
    <t>977 54 94 90</t>
  </si>
  <si>
    <t>nsanchez@s2projectes.com</t>
  </si>
  <si>
    <t>SOFFITTO ARQUITECTURA SLP</t>
  </si>
  <si>
    <t>Carrer de Sant Francesc, 16, 43003 Tarragona</t>
  </si>
  <si>
    <t>977 21 24 00</t>
  </si>
  <si>
    <t>2.17 ARQUITECTURA</t>
  </si>
  <si>
    <t>Carrer Martí d&amp;apos;Ardenya, 6, 43001 Tarragona</t>
  </si>
  <si>
    <t>217arq.com</t>
  </si>
  <si>
    <t>605 83 61 63</t>
  </si>
  <si>
    <t>Pujol Arquitectes</t>
  </si>
  <si>
    <t>Carrer de Misericòrdia, 7, 43004 Tarragona</t>
  </si>
  <si>
    <t>T77 ARQUITECTURA TÈCNICA I SERVEIS IMMOBILIARIS</t>
  </si>
  <si>
    <t>Carrer Pi i Margall, 18, 43007 Tarragona</t>
  </si>
  <si>
    <t>t77.es</t>
  </si>
  <si>
    <t>977 20 29 47</t>
  </si>
  <si>
    <t>info@t77.es</t>
  </si>
  <si>
    <t>Balcells Arquitectes</t>
  </si>
  <si>
    <t>Carrer del Doctor Zamenhoff, 8, 43001 Tarragona</t>
  </si>
  <si>
    <t>977 25 29 74</t>
  </si>
  <si>
    <t>Aguilera + Guerrero / AGUA arquitectura</t>
  </si>
  <si>
    <t>Av. Prat de la Riba, 17, 43001 Tarragona</t>
  </si>
  <si>
    <t>aguileraguerreroarquitectos.blogspot.com.es</t>
  </si>
  <si>
    <t>977 22 84 44</t>
  </si>
  <si>
    <t>Pascual Monrava Gassol</t>
  </si>
  <si>
    <t>Rambla Nova, 58, 43004 Tarragona</t>
  </si>
  <si>
    <t>Estudi d&amp;apos;Arquitectura Pere Socias</t>
  </si>
  <si>
    <t>54 bis,2-1, Avinguda de Ramón y Cajal, 43005 Tarragona</t>
  </si>
  <si>
    <t>peresocias.com</t>
  </si>
  <si>
    <t>977 23 26 49</t>
  </si>
  <si>
    <t>Antonio Carrión Polo</t>
  </si>
  <si>
    <t>Carrer d&amp;apos;Eivissa, 1, 43005 Tarragona</t>
  </si>
  <si>
    <t>977 21 33 64</t>
  </si>
  <si>
    <t>Arquitecte Dolors Sans</t>
  </si>
  <si>
    <t>Via Augusta, 35, 43003 Tarragona</t>
  </si>
  <si>
    <t>977 23 03 95</t>
  </si>
  <si>
    <t>NUA arquitectures</t>
  </si>
  <si>
    <t>Baixada de Toro núm.5 ,Baixos, 43004 Tarragona</t>
  </si>
  <si>
    <t>nuaarquitectures.com</t>
  </si>
  <si>
    <t>977 50 52 47</t>
  </si>
  <si>
    <t>Robert Arquitectes</t>
  </si>
  <si>
    <t>Carrer Pare Palau, 6, 5è 1a, 43001 Tarragona</t>
  </si>
  <si>
    <t>robertarquitectes.com</t>
  </si>
  <si>
    <t>658 11 89 25</t>
  </si>
  <si>
    <t>Via de l&amp;apos;Imperi Romà, 11, 43003 Tarragona</t>
  </si>
  <si>
    <t>977 23 48 86</t>
  </si>
  <si>
    <t>Pere Alegret Fortuny</t>
  </si>
  <si>
    <t>Carrer de Canyelles, 1, 4;2, 43001 Tarragona</t>
  </si>
  <si>
    <t>977 21 25 36</t>
  </si>
  <si>
    <t>S2 Projectes</t>
  </si>
  <si>
    <t>Calle Amposta, 0 S N ( Edifici Mercat Municipal De Torreforta-Local K ), 43006 Tarragona</t>
  </si>
  <si>
    <t>Aiguamúrcia</t>
  </si>
  <si>
    <t>977 54 99 49</t>
  </si>
  <si>
    <t>Joan Tous Gomà Camps</t>
  </si>
  <si>
    <t>baixos, Rambla Nova, 2, 43004 Tarragona</t>
  </si>
  <si>
    <t>ABARQ - Estudi d&amp;apos;Arquitectura</t>
  </si>
  <si>
    <t>Av. de Manuel Carrasco i Formiguera, 11, 43110 La Canonja, Tarragona</t>
  </si>
  <si>
    <t>La Canonja</t>
  </si>
  <si>
    <t>626 46 87 40</t>
  </si>
  <si>
    <t>Juan Magre Cardona</t>
  </si>
  <si>
    <t>Av. de Josep Gramunt i Subiela, 46, 43007 Tarragona</t>
  </si>
  <si>
    <t>Alfonso Bolullo I Associats</t>
  </si>
  <si>
    <t>Local 9, Carrer Joana Jugan, 2, 43002 Tarragona</t>
  </si>
  <si>
    <t>alfonsobolullo.com</t>
  </si>
  <si>
    <t>977 22 21 65</t>
  </si>
  <si>
    <t>Oscar Parra Vallverdú - Arquitecte Tècnic</t>
  </si>
  <si>
    <t>Carrer d&amp;apos;En Granada, 10, 43003 Tarragona</t>
  </si>
  <si>
    <t>oscarparra.cat</t>
  </si>
  <si>
    <t>619 66 37 34</t>
  </si>
  <si>
    <t>Ramón Rovira Roca</t>
  </si>
  <si>
    <t>Rambla Nova, 109, 43001 Tarragona</t>
  </si>
  <si>
    <t>977 21 24 80</t>
  </si>
  <si>
    <t>Lluc Sumoy Van Dyck</t>
  </si>
  <si>
    <t>Rambla President Lluís Companys, 12C, 43005 Tarragona</t>
  </si>
  <si>
    <t>625 04 23 02</t>
  </si>
  <si>
    <t>Carlos Penalba Sedo</t>
  </si>
  <si>
    <t>Rambla Nova, 39, 43003 Tarragona</t>
  </si>
  <si>
    <t>penalbaarquitectura.com</t>
  </si>
  <si>
    <t>977 24 51 00</t>
  </si>
  <si>
    <t>Beta Imagery</t>
  </si>
  <si>
    <t>beta-imagery.com</t>
  </si>
  <si>
    <t>977 09 45 93</t>
  </si>
  <si>
    <t>studio@beta-imagery.com</t>
  </si>
  <si>
    <t>Joan Benach Figueras</t>
  </si>
  <si>
    <t>Carrer de Sant Francesc, 6, 43003 Tarragona</t>
  </si>
  <si>
    <t>977 23 38 31</t>
  </si>
  <si>
    <t>Josep María Grandes Carreras</t>
  </si>
  <si>
    <t>Carrer del Pare Palau, 10, 43001 Tarragona</t>
  </si>
  <si>
    <t>977 21 99 15</t>
  </si>
  <si>
    <t>Gonzalo Gracia Arquitectos Asociados</t>
  </si>
  <si>
    <t>Plaza Andalucía, 1, 43001 Tarragona</t>
  </si>
  <si>
    <t>977 36 44 35</t>
  </si>
  <si>
    <t>Garrfran Sa</t>
  </si>
  <si>
    <t>Carrer de López Peláez, 11, 43002 Tarragona</t>
  </si>
  <si>
    <t>977 20 77 56</t>
  </si>
  <si>
    <t>arquip - arquitectes</t>
  </si>
  <si>
    <t>Carrer Ernest Lluch, 6, 43007 Tarragona</t>
  </si>
  <si>
    <t>arquip.cat</t>
  </si>
  <si>
    <t>977 89 61 65</t>
  </si>
  <si>
    <t>Richard Gandía</t>
  </si>
  <si>
    <t>richardgandia.com</t>
  </si>
  <si>
    <t>977 24 11 85</t>
  </si>
  <si>
    <t>Alvaro Batlle Caravaca</t>
  </si>
  <si>
    <t>Carrer de la Nau, 1, 43003 Tarragona</t>
  </si>
  <si>
    <t>alvarobatlle.com</t>
  </si>
  <si>
    <t>977 23 66 30</t>
  </si>
  <si>
    <t>info@alvarobatlle.com</t>
  </si>
  <si>
    <t>José María Milian Grao</t>
  </si>
  <si>
    <t>Rambla Nova, 78, 43003 Tarragona</t>
  </si>
  <si>
    <t>Marcos Soler Pérez</t>
  </si>
  <si>
    <t>Carrer Emperador August, 13, 43003 Tarragona</t>
  </si>
  <si>
    <t>977 24 44 98</t>
  </si>
  <si>
    <t>Efenta. Ingeniería y Aquitectura</t>
  </si>
  <si>
    <t>Carrer Méndez Núñez, 8, 2º, 43004 Tarragona</t>
  </si>
  <si>
    <t>efenta.com</t>
  </si>
  <si>
    <t>654 25 59 10</t>
  </si>
  <si>
    <t>Sas Planas F</t>
  </si>
  <si>
    <t>Av. Catalunya, 52, 43002 Tarragona</t>
  </si>
  <si>
    <t>977 22 44 90</t>
  </si>
  <si>
    <t>ARQUITECTONICA</t>
  </si>
  <si>
    <t>fco, Carrer de Francesc Bastos, 15, bajos, 43005 Tarragona</t>
  </si>
  <si>
    <t>arquitectonica.cat</t>
  </si>
  <si>
    <t>arqendi</t>
  </si>
  <si>
    <t>Carrer de Pin i Soler, 38, local 5, 43002 Tarragona</t>
  </si>
  <si>
    <t>arqendi.com</t>
  </si>
  <si>
    <t>977 21 13 54</t>
  </si>
  <si>
    <t>info@arqendi.com</t>
  </si>
  <si>
    <t>Juan Lluch Torres</t>
  </si>
  <si>
    <t>Carrer de Torres Jordi, 18, 43005 Tarragona</t>
  </si>
  <si>
    <t>977 21 94 36</t>
  </si>
  <si>
    <t>Masies De Tarragona</t>
  </si>
  <si>
    <t>Rambla President Francesc Macià, 8b, local 2, 43005 Tarragona</t>
  </si>
  <si>
    <t>629 23 25 88</t>
  </si>
  <si>
    <t>Cèdula d&amp;apos;habitabilitat - Ivan Muñoz Cavero</t>
  </si>
  <si>
    <t>Carrer Josep Maria Vives i Salas, 3, 43005 Tarragona</t>
  </si>
  <si>
    <t>arquitectetecnic.info</t>
  </si>
  <si>
    <t>977 65 19 00</t>
  </si>
  <si>
    <t>Ivan Muñoz Cavero Arquitecte Tècnic</t>
  </si>
  <si>
    <t>Calle Josep Maria Vives i Salas, 43005 Tarragona</t>
  </si>
  <si>
    <t>Agustín Domènech Sevil</t>
  </si>
  <si>
    <t>Via Augusta, 5, 43003 Tarragona</t>
  </si>
  <si>
    <t>Carles Masó Sancho</t>
  </si>
  <si>
    <t>Lugar Apartaments Antibes, 8, 43007 Tarragona</t>
  </si>
  <si>
    <t>977 29 00 58</t>
  </si>
  <si>
    <t>Ramón Albert Duch Martorell</t>
  </si>
  <si>
    <t>Rambla Nova, 125, 43001 Tarragona</t>
  </si>
  <si>
    <t>Magarolas Jordà Francesc d&amp;apos;Assís</t>
  </si>
  <si>
    <t>Carrer Mossèn Salvador Ritort i Faus, 27, 43002 Tarragona</t>
  </si>
  <si>
    <t>977 22 00 98</t>
  </si>
  <si>
    <t>Juan Manuel Arroyo Castro</t>
  </si>
  <si>
    <t>Carrer Poetes Bertran, 34, 43110 La Canonja, Tarragona</t>
  </si>
  <si>
    <t>977 54 17 39</t>
  </si>
  <si>
    <t>roig rodamilans</t>
  </si>
  <si>
    <t>Carrer de Pere Martell, 57, 43005 Tarragona</t>
  </si>
  <si>
    <t>696 94 97 90</t>
  </si>
  <si>
    <t>Alberto Aguila Coll</t>
  </si>
  <si>
    <t>Rambla Nova, 116, 43001 Tarragona</t>
  </si>
  <si>
    <t>Eusebio Carrera Mayoral</t>
  </si>
  <si>
    <t>Carrer Fra Antoni Cardona i Grau, 7C, 43002 Tarragona</t>
  </si>
  <si>
    <t>977 22 67 90</t>
  </si>
  <si>
    <t>Aparejador a Domicilio</t>
  </si>
  <si>
    <t>Carrer d&amp;apos;en Compte, 18, 43003 Tarragona</t>
  </si>
  <si>
    <t>aparejador-tgn.es</t>
  </si>
  <si>
    <t>645 95 64 57</t>
  </si>
  <si>
    <t>info@aparejador-tgn.es</t>
  </si>
  <si>
    <t>Sunland Architecture</t>
  </si>
  <si>
    <t>Carrer Cristòfor Colom, 2, 43001 Tarragona</t>
  </si>
  <si>
    <t>977 25 28 04</t>
  </si>
  <si>
    <t>María del Carmen Cusidó Vidal</t>
  </si>
  <si>
    <t>Rambla Nova, 121, 43001 Tarragona</t>
  </si>
  <si>
    <t>Francisco Javier Latorre Cusidó</t>
  </si>
  <si>
    <t>Rambla President Francesc Macià, 17, 43005 Tarragona</t>
  </si>
  <si>
    <t>977 23 44 05</t>
  </si>
  <si>
    <t>Skh Architects</t>
  </si>
  <si>
    <t>Carrer de Sant Antoni Maria Claret, 7, 43002 Tarragona</t>
  </si>
  <si>
    <t>Luis Sáez Pérez</t>
  </si>
  <si>
    <t>certif.cat</t>
  </si>
  <si>
    <t>Maximiana González Tordable</t>
  </si>
  <si>
    <t>Via Augusta, 62, 43007 Tarragona</t>
  </si>
  <si>
    <t>977 29 00 49</t>
  </si>
  <si>
    <t>Miguel Angel Ripoll López</t>
  </si>
  <si>
    <t>Camí de l&amp;apos;Ermita de la Salut, 25, 43007 Arrabassada I Savinosa, Tarragona</t>
  </si>
  <si>
    <t>977 29 03 74</t>
  </si>
  <si>
    <t>Francesc Xavier Olivé Serret</t>
  </si>
  <si>
    <t>Carrer Mercè Rodoreda, 14, 43007 Tarragona</t>
  </si>
  <si>
    <t>Serrano Reformas Tarragona - Reformas Integrales, Reformas de Cocinas y Reformas de Baños en Tarragona</t>
  </si>
  <si>
    <t>Carrer Rovira i Virgili, 25, Local B, 43002 Tarragona</t>
  </si>
  <si>
    <t>serranoreformas.com</t>
  </si>
  <si>
    <t>977 21 63 30</t>
  </si>
  <si>
    <t>GARRETA ARQUITECTES</t>
  </si>
  <si>
    <t>43001 Tarragona</t>
  </si>
  <si>
    <t>garreta-arquitectes.com</t>
  </si>
  <si>
    <t>977 21 49 68</t>
  </si>
  <si>
    <t>barquitectura</t>
  </si>
  <si>
    <t>Rambla Nova, 56, 8º, 43003 Tarragona</t>
  </si>
  <si>
    <t>barquitectura.com</t>
  </si>
  <si>
    <t>977 23 32 11</t>
  </si>
  <si>
    <t>Chrístian Twose Gómez TWOSE ARQUITECTES</t>
  </si>
  <si>
    <t>10 entl 2a, Plaça de Mossèn Cinto Verdaguer, 43003 Tarragona</t>
  </si>
  <si>
    <t>ctgarquitectura.negocio.site</t>
  </si>
  <si>
    <t>665 03 53 15</t>
  </si>
  <si>
    <t>Fernando Marzá - Arquitecto técnico</t>
  </si>
  <si>
    <t>Carrer Joan Miró, 4, Local 3, 43005 Tarragona</t>
  </si>
  <si>
    <t>660 04 66 90</t>
  </si>
  <si>
    <t>Sygati</t>
  </si>
  <si>
    <t>Edificio Colón, Carrer Cristòfor Colom, 4, 6, 43003 Tarragona</t>
  </si>
  <si>
    <t>sygati.com</t>
  </si>
  <si>
    <t>977 21 19 24</t>
  </si>
  <si>
    <t>info@sygati.com</t>
  </si>
  <si>
    <t>ArquiFinques</t>
  </si>
  <si>
    <t>Bloque Venezuela esc D Local 4, 43007 Tarragona</t>
  </si>
  <si>
    <t>arquifinques.com</t>
  </si>
  <si>
    <t>977 20 03 81</t>
  </si>
  <si>
    <t>info@arquifinques.com</t>
  </si>
  <si>
    <t>CÈDULA D&amp;apos;HABITABILITAT</t>
  </si>
  <si>
    <t>Carrer de Reding, 17, 43001 Tarragona</t>
  </si>
  <si>
    <t>cedulatarragona.com</t>
  </si>
  <si>
    <t>P + A ARQUITECTES</t>
  </si>
  <si>
    <t>Camí de la Cuixa, 18, baixos, 43007 Tarragona</t>
  </si>
  <si>
    <t>paarqs.com</t>
  </si>
  <si>
    <t>DTA</t>
  </si>
  <si>
    <t>dtas.es</t>
  </si>
  <si>
    <t>977 23 83 77</t>
  </si>
  <si>
    <t>dtas@dtas.es</t>
  </si>
  <si>
    <t>Windmill Structural Consultants</t>
  </si>
  <si>
    <t>Carrer de Sant Pere, 7, Bajos, 43004 Tarragona</t>
  </si>
  <si>
    <t>windmill.com.es</t>
  </si>
  <si>
    <t>877 01 99 51</t>
  </si>
  <si>
    <t>MediteanR</t>
  </si>
  <si>
    <t>mediteanr.business.site</t>
  </si>
  <si>
    <t>649 05 05 59</t>
  </si>
  <si>
    <t>Engicon Serveis S.L.U</t>
  </si>
  <si>
    <t>Rambla Nova, 114, 43001 Tarragona</t>
  </si>
  <si>
    <t>engineering.cat</t>
  </si>
  <si>
    <t>977 25 07 52</t>
  </si>
  <si>
    <t>info@engineering.cat</t>
  </si>
  <si>
    <t>BAUMA</t>
  </si>
  <si>
    <t>Carrer del Comte de Rius, 3, 43003 Tarragona</t>
  </si>
  <si>
    <t>639 28 08 33</t>
  </si>
  <si>
    <t>Ampliverd</t>
  </si>
  <si>
    <t>Roger de Lluria, 14, 43004 Tarragona</t>
  </si>
  <si>
    <t>932 98 99 67</t>
  </si>
  <si>
    <t>Belen Mutllo Paisajismo</t>
  </si>
  <si>
    <t>belenmutllo.com</t>
  </si>
  <si>
    <t>626 20 53 10</t>
  </si>
  <si>
    <t>GRUP A&amp;amp;M</t>
  </si>
  <si>
    <t>Carrer de Sevilla, 3, 43001 Tarragona</t>
  </si>
  <si>
    <t>casasbonitas.es</t>
  </si>
  <si>
    <t>977 89 55 95</t>
  </si>
  <si>
    <t>ESTILGRASS CESPED ARTIFICIAL, S. L.</t>
  </si>
  <si>
    <t>Carrer del Comte de Rius, 12, 43001 Tarragona</t>
  </si>
  <si>
    <t>estilgrass.es</t>
  </si>
  <si>
    <t>620 62 27 71</t>
  </si>
  <si>
    <t>comercial@estilgrass.es</t>
  </si>
  <si>
    <t>ELISENDA ROSÀS</t>
  </si>
  <si>
    <t>Carrer d&amp;apos;Ixart, 7, baixos, 43003 Tarragona</t>
  </si>
  <si>
    <t>elisendarosas.com</t>
  </si>
  <si>
    <t>635 52 38 11</t>
  </si>
  <si>
    <t>info@elisendarosas.com</t>
  </si>
  <si>
    <t>Jtorrente</t>
  </si>
  <si>
    <t>43007 Proximamente, Tarragona</t>
  </si>
  <si>
    <t>jtorrente.ueniweb.com</t>
  </si>
  <si>
    <t>606 53 00 58</t>
  </si>
  <si>
    <t>judtorrente@gmail.com</t>
  </si>
  <si>
    <t>Daniel Marcelo Arquitectura</t>
  </si>
  <si>
    <t>Carrer de la Verge de la Pineda, 81, 43480 Vila-seca, Tarragona</t>
  </si>
  <si>
    <t>Vilaseca</t>
  </si>
  <si>
    <t>danielmarcelo.com</t>
  </si>
  <si>
    <t>669 71 59 66</t>
  </si>
  <si>
    <t>Arquitectura JLS</t>
  </si>
  <si>
    <t>Prolongació Carrer Camí dels Plans, 4, 43151 Els Pallaresos, Tarragona</t>
  </si>
  <si>
    <t>Els Pallaresos</t>
  </si>
  <si>
    <t>arquitecturajls.com</t>
  </si>
  <si>
    <t>696 58 74 55</t>
  </si>
  <si>
    <t>jls@arquitecturajls.com</t>
  </si>
  <si>
    <t>Enrique Rro Gomà</t>
  </si>
  <si>
    <t>Carrer Montornes, 11, 43130 Sant Salvador, Tarragona</t>
  </si>
  <si>
    <t>977 64 00 41</t>
  </si>
  <si>
    <t>Queralt Segura A M</t>
  </si>
  <si>
    <t>Av. del Cel, 2, 43007 Tarragona</t>
  </si>
  <si>
    <t>977 20 88 31</t>
  </si>
  <si>
    <t>DRV Arquitectura</t>
  </si>
  <si>
    <t>Carrer de Sant Pere, 34, 43480 Vila-seca, Tarragona</t>
  </si>
  <si>
    <t>626 01 94 61</t>
  </si>
  <si>
    <t>Fernández Vázquez Y</t>
  </si>
  <si>
    <t>Carrer de Josep Anselm Clavé, 1, 43480 Vila-seca, Tarragona</t>
  </si>
  <si>
    <t>Insolid arquitectes</t>
  </si>
  <si>
    <t>Carrer Prat de la Riba, 15, 43151 Tarragona</t>
  </si>
  <si>
    <t>insolidarquitectes.com</t>
  </si>
  <si>
    <t>625 79 12 72</t>
  </si>
  <si>
    <t>info@insolidarquitectes.com</t>
  </si>
  <si>
    <t>Jordi Roig. IRTEurban</t>
  </si>
  <si>
    <t>irteurban.com</t>
  </si>
  <si>
    <t>NEXOTECNIA Arquitectura i Enginyeria</t>
  </si>
  <si>
    <t>Avinguda de la Salle, 45, 43205 Reus, Tarragona</t>
  </si>
  <si>
    <t>Reus</t>
  </si>
  <si>
    <t>nexotecnia.com</t>
  </si>
  <si>
    <t>977 08 98 40</t>
  </si>
  <si>
    <t>info@nexotecnia.com</t>
  </si>
  <si>
    <t>Contec Tarragona</t>
  </si>
  <si>
    <t>Carrer de l&amp;apos;Horta Novella, 11, 43480 Vila-seca, Tarragona</t>
  </si>
  <si>
    <t>contectarragona.com</t>
  </si>
  <si>
    <t>977 39 05 09</t>
  </si>
  <si>
    <t>Tda-Melero Servicios de Arquitectura S.L.</t>
  </si>
  <si>
    <t>Carrer de Salauris, 13, 43840 Salou, Tarragona</t>
  </si>
  <si>
    <t>Salou</t>
  </si>
  <si>
    <t>977 38 82 14</t>
  </si>
  <si>
    <t>AIRquitectura</t>
  </si>
  <si>
    <t>Carrer del Bosc Gran, 16, 43840 Salou, Tarragona</t>
  </si>
  <si>
    <t>699 46 34 59</t>
  </si>
  <si>
    <t>Instar Grup Integral</t>
  </si>
  <si>
    <t>Carrer de Mallorca, 35, 43005 Tarragona</t>
  </si>
  <si>
    <t>instargrup.es</t>
  </si>
  <si>
    <t>977 24 00 21</t>
  </si>
  <si>
    <t>info@instargrup.com</t>
  </si>
  <si>
    <t>Reformas y Arquitectura Reus</t>
  </si>
  <si>
    <t>Avinguda de Sant Jordi, 5, 43201 Reus, Tarragona</t>
  </si>
  <si>
    <t>639 20 77 03</t>
  </si>
  <si>
    <t>AVET Serveis d&amp;apos;Arquitectura i Enginyeria S.L..</t>
  </si>
  <si>
    <t>Carrer de Jaume Vicens Vives, 22, 43840 Salou, Tarragona</t>
  </si>
  <si>
    <t>Gin arquitectes</t>
  </si>
  <si>
    <t>Carrer del Camí de Valls, 81, 87, 43204 Reus, Tarragona</t>
  </si>
  <si>
    <t>ginarquitectes.com</t>
  </si>
  <si>
    <t>651 69 12 32</t>
  </si>
  <si>
    <t>Carles Busquets Rosich Arquitecto</t>
  </si>
  <si>
    <t>Carrer Segre, 14, 43203 Reus, Tarragona</t>
  </si>
  <si>
    <t>busquets-architect.com</t>
  </si>
  <si>
    <t>610 25 35 90</t>
  </si>
  <si>
    <t>cbusquetsr@coac.net</t>
  </si>
  <si>
    <t>despatx d&amp;apos; arquitectura tècnica</t>
  </si>
  <si>
    <t>antoni planas i marca, 2 esc. 1 3er-A, 43205 Reus, Tarragona</t>
  </si>
  <si>
    <t>arquitecturatecnica.cat</t>
  </si>
  <si>
    <t>610 46 91 67</t>
  </si>
  <si>
    <t>info@arquitecturatecnica.cat</t>
  </si>
  <si>
    <t>Josep Martí Arquitectura</t>
  </si>
  <si>
    <t>Avinguda de Sant Jordi, 33, 43201 Reus, Tarragona</t>
  </si>
  <si>
    <t>977 12 87 50</t>
  </si>
  <si>
    <t>Eloi Camacho</t>
  </si>
  <si>
    <t>2º 2ª, Raval de Martí Folguera, 45, 43201 Reus, Tarragona</t>
  </si>
  <si>
    <t>eloicamacho.com</t>
  </si>
  <si>
    <t>653 68 62 51</t>
  </si>
  <si>
    <t>INFO@ELOICAMACHO.COM</t>
  </si>
  <si>
    <t>Estudi ERBA</t>
  </si>
  <si>
    <t>C/Sinies nº3, bloque 1, bajos 4, 43840 Salou, Tarragona</t>
  </si>
  <si>
    <t>erba.cat</t>
  </si>
  <si>
    <t>696 54 58 85</t>
  </si>
  <si>
    <t>Anton Pàmies, Arquitecte</t>
  </si>
  <si>
    <t>Raval de Sant Pere, 35, 43201 Reus, Tarragona</t>
  </si>
  <si>
    <t>977 75 37 07</t>
  </si>
  <si>
    <t>Arquitecte Joan M. Compte</t>
  </si>
  <si>
    <t>Carrer del Duc de la Victòria, 5, 43764 El Catllar, Tarragona</t>
  </si>
  <si>
    <t>El Catllar</t>
  </si>
  <si>
    <t>jmcomptearquitecte.blogspot.com</t>
  </si>
  <si>
    <t>650 82 74 91</t>
  </si>
  <si>
    <t>jcompte@coac.cat</t>
  </si>
  <si>
    <t>Francesc Miguel Arquitectura</t>
  </si>
  <si>
    <t>43202 Reus, Tarragona</t>
  </si>
  <si>
    <t>618 82 13 98</t>
  </si>
  <si>
    <t>Tda Arquitectes</t>
  </si>
  <si>
    <t>Passeig de Prim, 32, 43202 Reus, Tarragona</t>
  </si>
  <si>
    <t>PHI-Tech Architecture</t>
  </si>
  <si>
    <t>Carrer del Bosc Gran, 1, 43840 Salou, Tarragona</t>
  </si>
  <si>
    <t>phi-techarchitecture.com</t>
  </si>
  <si>
    <t>Jordi Granell March</t>
  </si>
  <si>
    <t>Carrer Pareteta, 14, 43760 El Morell, Tarragona</t>
  </si>
  <si>
    <t>El Morell</t>
  </si>
  <si>
    <t>Jaume Ariño Fraguas</t>
  </si>
  <si>
    <t>Plaça del Mercadal, 9, Primera Planta, 43201 Reus, Tarragona</t>
  </si>
  <si>
    <t>mercadal9.com</t>
  </si>
  <si>
    <t>666 93 54 75</t>
  </si>
  <si>
    <t>info@mercadal9.com</t>
  </si>
  <si>
    <t>José Oliva Oliva Arquitecte</t>
  </si>
  <si>
    <t>Plaça de Prim, 12, 43201 Reus, Tarragona</t>
  </si>
  <si>
    <t>Bertran Ferrús. R.</t>
  </si>
  <si>
    <t>Carrer de Jovellanos, 13, 43201 Reus, Tarragona</t>
  </si>
  <si>
    <t>Miguel Millán S.L.</t>
  </si>
  <si>
    <t>Carrer de Pere Martell, 39, 43005 Tarragona</t>
  </si>
  <si>
    <t>tecser.com</t>
  </si>
  <si>
    <t>977 22 26 04</t>
  </si>
  <si>
    <t>tecser@tecser.com</t>
  </si>
  <si>
    <t>NSA arquitectura</t>
  </si>
  <si>
    <t>Carrer Ample, 54, 43202 Reus, Tarragona</t>
  </si>
  <si>
    <t>nuriasalvado.com</t>
  </si>
  <si>
    <t>977 56 24 02</t>
  </si>
  <si>
    <t>Assessorament Tècnic d&amp;apos;Obres Manteniment i Serveis SL</t>
  </si>
  <si>
    <t>Riera de Miró, 94, 43203 Reus, Tarragona</t>
  </si>
  <si>
    <t>609 81 67 46</t>
  </si>
  <si>
    <t>Andrés Campos Sánchez</t>
  </si>
  <si>
    <t>Riera de Miró, 8, 43204 Reus, Tarragona</t>
  </si>
  <si>
    <t>977 77 11 73</t>
  </si>
  <si>
    <t>Estudi Arquitectura Camí De La Riera</t>
  </si>
  <si>
    <t>Plaça Romani, 3, 43893 Altafulla, Tarragona</t>
  </si>
  <si>
    <t>Altafulla</t>
  </si>
  <si>
    <t>977 65 00 10</t>
  </si>
  <si>
    <t>Lluís M. Serra y Carles Espinós</t>
  </si>
  <si>
    <t>Avinguda de Sant Jordi, 17, 19, 43201 Reus, Tarragona</t>
  </si>
  <si>
    <t>serra-espinos.com</t>
  </si>
  <si>
    <t>977 34 52 10</t>
  </si>
  <si>
    <t>IDE_ALUM STUDIO, Raval del Pallol, 6, 8, 43201 Reus, Tarragona</t>
  </si>
  <si>
    <t>Rafael Bertran Ferrús</t>
  </si>
  <si>
    <t>Passeig de Prim, 15, 43202 Reus, Tarragona</t>
  </si>
  <si>
    <t>Mariâ Matarranz Clariana</t>
  </si>
  <si>
    <t>Carrer de Llovera, 19, 21, 43201 Reus, Tarragona</t>
  </si>
  <si>
    <t>977 34 49 21</t>
  </si>
  <si>
    <t>Sol Salou Arquitecto Ubach</t>
  </si>
  <si>
    <t>Av. de Marià Fortuny, 81, 43203 Reus, Tarragona</t>
  </si>
  <si>
    <t>914 90 89 00</t>
  </si>
  <si>
    <t>Antoni Pinyol Arquitecte</t>
  </si>
  <si>
    <t>Carrer de l&amp;apos;Arquebisbe Pere de Cardona, 2, 43840 Salou, Tarragona</t>
  </si>
  <si>
    <t>taller.antonipinyol.com</t>
  </si>
  <si>
    <t>977 38 22 06</t>
  </si>
  <si>
    <t>galeria@antonipinyol.com</t>
  </si>
  <si>
    <t>Josep Marsal Sans</t>
  </si>
  <si>
    <t>Carrer de Jesús, 12, 43201 Reus, Tarragona</t>
  </si>
  <si>
    <t>josepmarsal.cat</t>
  </si>
  <si>
    <t>655 98 88 31</t>
  </si>
  <si>
    <t>Despatx Arquitectura i Enginyeria dxF, SL</t>
  </si>
  <si>
    <t>Carrer de l&amp;apos;Alcalde Joan Bertran, 49, 43202 Reus, Tarragona</t>
  </si>
  <si>
    <t>ESTUDIO DE ARQUITECTURA pepe valero</t>
  </si>
  <si>
    <t>Carrer de Cervantes, 11B, 43203 Reus, Tarragona</t>
  </si>
  <si>
    <t>SYL Arquitectura i Joies</t>
  </si>
  <si>
    <t>Camí de l&amp;apos;Aleixar, 71B, 43202 Reus, Tarragona</t>
  </si>
  <si>
    <t>syljewels.com</t>
  </si>
  <si>
    <t>653 67 84 83</t>
  </si>
  <si>
    <t>GLAP Arquitectes</t>
  </si>
  <si>
    <t>Carrer de Prudenci Bertrana, 20, 43206 Reus, Tarragona</t>
  </si>
  <si>
    <t>877 07 02 55</t>
  </si>
  <si>
    <t>Jorge Mor Bono</t>
  </si>
  <si>
    <t>Carrer de la Ginesta, 14, 43206 Reus, Tarragona</t>
  </si>
  <si>
    <t>977 32 22 66</t>
  </si>
  <si>
    <t>Solid, arquitectura i enginyeria</t>
  </si>
  <si>
    <t>Carrer de Sant Antoni, 38, 43480 Vila-seca, Tarragona</t>
  </si>
  <si>
    <t>977 91 73 12</t>
  </si>
  <si>
    <t>LCE arquitectos</t>
  </si>
  <si>
    <t>Av. de la Diputació, 85, 43850 Cambrils, Tarragona</t>
  </si>
  <si>
    <t>Cambrils</t>
  </si>
  <si>
    <t>977 79 30 47</t>
  </si>
  <si>
    <t>V.Niubó Arquitectura</t>
  </si>
  <si>
    <t>Passeig de Lluís Companys, 2, 43850 Cambrils, Tarragona</t>
  </si>
  <si>
    <t>635 64 76 72</t>
  </si>
  <si>
    <t>Pedro Maggi Gil</t>
  </si>
  <si>
    <t>Carrer de la Sort, 44, 43830 Torredembarra, Tarragona</t>
  </si>
  <si>
    <t>Torredembarra</t>
  </si>
  <si>
    <t>977 64 11 23</t>
  </si>
  <si>
    <t>Josep Huguet Monné</t>
  </si>
  <si>
    <t>Carrer del Valles, 1, 43392 Castellvell del Camp, Tarragona</t>
  </si>
  <si>
    <t>Castellvell</t>
  </si>
  <si>
    <t>Estudi d&amp;apos;Arquitectura Pere Mas Pascual</t>
  </si>
  <si>
    <t>Avinguda de Joan Puig i Ferreter, 45, 43470 La Selva del Camp, Tarragona</t>
  </si>
  <si>
    <t>La Selva del Campo</t>
  </si>
  <si>
    <t>689 85 76 05</t>
  </si>
  <si>
    <t>1000arquitectures</t>
  </si>
  <si>
    <t>C/ Escaletes, num.2-4, Edifici Geminis, local 2, 43830 Torredembarra, Tarragona</t>
  </si>
  <si>
    <t>1000arquitectures.com</t>
  </si>
  <si>
    <t>977 64 18 53</t>
  </si>
  <si>
    <t>webmaster@1000arquitectures.dansclas.com</t>
  </si>
  <si>
    <t>Estudio arquitectura e interiorismo</t>
  </si>
  <si>
    <t>Carrer del Carme, 1, 2°, 43850 Cambrils, Tarragona</t>
  </si>
  <si>
    <t>bombigomez.com</t>
  </si>
  <si>
    <t>635 42 22 05</t>
  </si>
  <si>
    <t>estudio@bombigomez.com</t>
  </si>
  <si>
    <t>Arkham - Adam Tugues</t>
  </si>
  <si>
    <t>Carrer Ample, 16, 43830 Torredembarra, Tarragona</t>
  </si>
  <si>
    <t>Lad 91 S.L.</t>
  </si>
  <si>
    <t>Carrer Cuzco, 1, 43850 Cambrils, Tarragona</t>
  </si>
  <si>
    <t>Arquitectura Técnica Jaime Gallego S.L.P.</t>
  </si>
  <si>
    <t>Avinguda de la Independència, 109, 43850 Cambrils, Tarragona</t>
  </si>
  <si>
    <t>Ramon Gasull Barberà arquitecte</t>
  </si>
  <si>
    <t>Passatge de l&amp;apos;Univers, 5, 43470 La Selva del Camp, Tarragona</t>
  </si>
  <si>
    <t>ramongasull.business.site</t>
  </si>
  <si>
    <t>625 54 73 80</t>
  </si>
  <si>
    <t>Arqpa Arquitectura</t>
  </si>
  <si>
    <t>Avinguda Mar, 17, 43839 Creixell, Tarragona</t>
  </si>
  <si>
    <t>Creixell</t>
  </si>
  <si>
    <t>cedulasentarragona.blogspot.com</t>
  </si>
  <si>
    <t>645 23 52 81</t>
  </si>
  <si>
    <t>davidpa@coac.net</t>
  </si>
  <si>
    <t>Reformas Reus</t>
  </si>
  <si>
    <t>Carrer de Fuster Valldeperes, 1, 43204 Reus, Tarragona</t>
  </si>
  <si>
    <t>647 56 06 34</t>
  </si>
  <si>
    <t>EAR Escola Tècnica Superior D&amp;apos;Arquitectura</t>
  </si>
  <si>
    <t>Campus Bellissens,, Av. de la Universitat, 1, 43204 Reus, Tarragona</t>
  </si>
  <si>
    <t>etsa.urv.cat</t>
  </si>
  <si>
    <t>977 77 99 00</t>
  </si>
  <si>
    <t>IDOMIA REUS</t>
  </si>
  <si>
    <t>Passeig de Sunyer, 28, bajo nº 2, 43202 Reus, Tarragona</t>
  </si>
  <si>
    <t>idomia.es</t>
  </si>
  <si>
    <t>877 05 92 25</t>
  </si>
  <si>
    <t>Jordi Torres Siuro</t>
  </si>
  <si>
    <t>Carrer Àngel Guimerà, 43850 Cambrils, Tarragona</t>
  </si>
  <si>
    <t>jorditorres.net</t>
  </si>
  <si>
    <t>606 11 17 97</t>
  </si>
  <si>
    <t>Mas Abela</t>
  </si>
  <si>
    <t>Camí del Mas de Pagès, 43330, Tarragona</t>
  </si>
  <si>
    <t>Riudoms</t>
  </si>
  <si>
    <t>veraarquitecta.com</t>
  </si>
  <si>
    <t>vera.abela@coac.es</t>
  </si>
  <si>
    <t>Ludovica Rossi arquitecta</t>
  </si>
  <si>
    <t>Carrer de l&amp;apos;Església, 3, 43840 Salou, Tarragona</t>
  </si>
  <si>
    <t>ludovicarossi.com</t>
  </si>
  <si>
    <t>689 07 42 03</t>
  </si>
  <si>
    <t>VCh Arquitectura-Consulting</t>
  </si>
  <si>
    <t>Carrer Nou, 9A, 43340 Montbrió del Camp, Tarragona</t>
  </si>
  <si>
    <t>Montbrió del Camp</t>
  </si>
  <si>
    <t>609 76 88 94</t>
  </si>
  <si>
    <t>Luis Ulloa Iglesias Arquitecto</t>
  </si>
  <si>
    <t>Carrer Comtes de Santa Coloma, 17, 43830 Torredembarra, Tarragona</t>
  </si>
  <si>
    <t>646 78 26 06</t>
  </si>
  <si>
    <t>Carmen Cárcamo López</t>
  </si>
  <si>
    <t>Carrer de l&amp;apos;Arenal, 6, 43850 Cambrils, Tarragona</t>
  </si>
  <si>
    <t>977 79 41 59</t>
  </si>
  <si>
    <t>Estudi Arquitectura Josep Elias</t>
  </si>
  <si>
    <t>Carrer Sant Isidre, 7, 43883 Roda de Berà, Tarragona</t>
  </si>
  <si>
    <t>Roda de Bará</t>
  </si>
  <si>
    <t>arquitectestarragona.com</t>
  </si>
  <si>
    <t>977 80 94 91</t>
  </si>
  <si>
    <t>info@arquitectestarragona.com</t>
  </si>
  <si>
    <t>Arquitectura i disseny</t>
  </si>
  <si>
    <t>Passeig de l&amp;apos;Estació, 14, Sot. 1, 43800 Valls, Tarragona</t>
  </si>
  <si>
    <t>Valls</t>
  </si>
  <si>
    <t>arquitecturaidisseny.cat</t>
  </si>
  <si>
    <t>977 60 71 23</t>
  </si>
  <si>
    <t>jcorrales@arquitecturaidisseny.cat</t>
  </si>
  <si>
    <t>Francesc Ulldemolins Aguadé</t>
  </si>
  <si>
    <t>Ctra. de Montblanc, 2, 43800 Valls, Tarragona</t>
  </si>
  <si>
    <t>977 60 20 29</t>
  </si>
  <si>
    <t>Espai Blanch Arquitectura</t>
  </si>
  <si>
    <t>Av. dels Països Catalans, 38, 43206 Reus, Tarragona</t>
  </si>
  <si>
    <t>espaiblanch.cat</t>
  </si>
  <si>
    <t>977 53 82 46</t>
  </si>
  <si>
    <t>espaiblanch@espaiblanch.cat</t>
  </si>
  <si>
    <t>Estudi Alegret</t>
  </si>
  <si>
    <t>Raval de Jesús, 14, 43201 Reus, Tarragona</t>
  </si>
  <si>
    <t>977 33 01 53</t>
  </si>
  <si>
    <t>aixopluc</t>
  </si>
  <si>
    <t>Raval de Santa Anna, 1, 43201 Reus, Tarragona</t>
  </si>
  <si>
    <t>aixopluc.net</t>
  </si>
  <si>
    <t>977 12 75 18</t>
  </si>
  <si>
    <t>info@aixopluc.net</t>
  </si>
  <si>
    <t>eixam arquitectures, cooperativa</t>
  </si>
  <si>
    <t>Carrer Sant Antoni, 13, 43800 Valls, Tarragona</t>
  </si>
  <si>
    <t>eixamcoop.cat</t>
  </si>
  <si>
    <t>arquitectures@eixamcoop.cat</t>
  </si>
  <si>
    <t>Estalella Enginyería I Arquitectura Sl</t>
  </si>
  <si>
    <t>Carrer del Gerro, 3, 43772 Botarell, Tarragona</t>
  </si>
  <si>
    <t>Botarell</t>
  </si>
  <si>
    <t>NG Arquitectura i paisatge</t>
  </si>
  <si>
    <t>Carrer d&amp;apos;Agustí Sardà, 35, 43300 Mont-roig del Camp, Tarragona</t>
  </si>
  <si>
    <t>Montroig</t>
  </si>
  <si>
    <t>ng-arquitecturaipaisatge.com</t>
  </si>
  <si>
    <t>977 91 30 71</t>
  </si>
  <si>
    <t>info@ng-arquitecturaipaisatge.com</t>
  </si>
  <si>
    <t>David Jardines</t>
  </si>
  <si>
    <t>Carrer Júpiter, 5, 43850 Cambrils, Tarragona</t>
  </si>
  <si>
    <t>687 30 44 39</t>
  </si>
  <si>
    <t>Jordi Trilla Folch</t>
  </si>
  <si>
    <t>Carrer Francesc Gumà i Farran, 24, 43800 Valls, Tarragona</t>
  </si>
  <si>
    <t>amalurarquitectos.com</t>
  </si>
  <si>
    <t>977 60 54 88</t>
  </si>
  <si>
    <t>amalur@amalurarquitectos.com</t>
  </si>
  <si>
    <t>Sergi Roig Dalmau</t>
  </si>
  <si>
    <t>Plaça Torrent del Titit, 7, 43800 Valls, Tarragona</t>
  </si>
  <si>
    <t>610 62 12 94</t>
  </si>
  <si>
    <t>Rubén Jiménez Navarro</t>
  </si>
  <si>
    <t>Carrer Alt Camp, 47, 43884 La Vinya de Bonastre, Tarragona</t>
  </si>
  <si>
    <t>La Vinya de Bonastre</t>
  </si>
  <si>
    <t>rubenjimenez.com.es</t>
  </si>
  <si>
    <t>620 46 62 17</t>
  </si>
  <si>
    <t>ASAME arquitectura</t>
  </si>
  <si>
    <t>Carrer d&amp;apos;Ignasi Iglésias, nº28, 43206 Reus, Tarragona</t>
  </si>
  <si>
    <t>grupoasame.com</t>
  </si>
  <si>
    <t>661 21 74 45</t>
  </si>
  <si>
    <t>Alícia Mateu</t>
  </si>
  <si>
    <t>Carrer Indústria, 24, 43800 Valls, Tarragona</t>
  </si>
  <si>
    <t>977 61 38 81</t>
  </si>
  <si>
    <t>Arquitecto JORDI QUERALT VENTOSA</t>
  </si>
  <si>
    <t>Passeig la Rambla, 22, 43700 El Vendrell, Tarragona</t>
  </si>
  <si>
    <t>El Vendrell</t>
  </si>
  <si>
    <t>arquitectejordiqueralt.cat</t>
  </si>
  <si>
    <t>977 66 87 47</t>
  </si>
  <si>
    <t>queralt@coac.cat</t>
  </si>
  <si>
    <t>Estudi D Arquitectura Feliu S.l.</t>
  </si>
  <si>
    <t>Carrer d&amp;apos;Apeŀles Fenosa, 4, 43700 El Vendrell, Tarragona</t>
  </si>
  <si>
    <t>feliuvila.com</t>
  </si>
  <si>
    <t>977 66 34 56</t>
  </si>
  <si>
    <t>CPD ARQUITECTURA</t>
  </si>
  <si>
    <t>43717 El Papagai, Tarragona</t>
  </si>
  <si>
    <t>El Papagai</t>
  </si>
  <si>
    <t>cpdarquitectura.es</t>
  </si>
  <si>
    <t>673 00 86 83</t>
  </si>
  <si>
    <t>Arquitectes Pallisé Lapuente</t>
  </si>
  <si>
    <t>Carrer Pintor Potau 8, 1r, 3a, 43400 Montblanc, Tarragona</t>
  </si>
  <si>
    <t>977 86 28 67</t>
  </si>
  <si>
    <t>Josep María Descarrega Castellví</t>
  </si>
  <si>
    <t>Av. de la Llosa, 7, 43850 Cambrils, Tarragona</t>
  </si>
  <si>
    <t>646 18 01 83</t>
  </si>
  <si>
    <t>José Mercadé Pascual</t>
  </si>
  <si>
    <t>Carrer de Mar, 14, 43700 El Vendrell, Tarragona</t>
  </si>
  <si>
    <t>Progest Arquitectura S.L.</t>
  </si>
  <si>
    <t>Carrer Empar Nadal, 15, 43881 Cunit, Tarragona</t>
  </si>
  <si>
    <t>Cunit</t>
  </si>
  <si>
    <t>progestarquitectura.com</t>
  </si>
  <si>
    <t>637 71 02 24</t>
  </si>
  <si>
    <t>progestarq@coac.net</t>
  </si>
  <si>
    <t>SADA Arquitectura i Gabinet Pericial, SLP</t>
  </si>
  <si>
    <t>C. Major, 11, 43881 Cunit, Tarragona</t>
  </si>
  <si>
    <t>977 67 55 92</t>
  </si>
  <si>
    <t>ESTUDIO DE ARQUITECTURA XAVI VIVES</t>
  </si>
  <si>
    <t>Carrer Sant Isidre, 25, 43883 Roda de Berà, Tarragona</t>
  </si>
  <si>
    <t>arquitecturavives.com</t>
  </si>
  <si>
    <t>619 54 58 54</t>
  </si>
  <si>
    <t>Luis Carlos Ojer Miana</t>
  </si>
  <si>
    <t>Av. Mossèn Jaume Soler, 76, 43820 Calafell, Tarragona</t>
  </si>
  <si>
    <t>Calafell</t>
  </si>
  <si>
    <t>Taller de Arquitectura Joan Sirisi</t>
  </si>
  <si>
    <t>Carrer President Lluís Companys, 16, 43860 L&amp;apos;Ametlla de Mar, Tarragona</t>
  </si>
  <si>
    <t>La Ametlla de Mar</t>
  </si>
  <si>
    <t>CSL arquitectura. Carmen Sánchez</t>
  </si>
  <si>
    <t>637 43 31 09</t>
  </si>
  <si>
    <t>V.Moreso Arquitectura y Disseny</t>
  </si>
  <si>
    <t>Avinguda Catalunya, 38, 43896 L&amp;apos;Aldea, Tarragona</t>
  </si>
  <si>
    <t>La Aldea</t>
  </si>
  <si>
    <t>vmoresoarquitectura.com</t>
  </si>
  <si>
    <t>977 45 08 48</t>
  </si>
  <si>
    <t>vmoreso@vmoresoarquitectura.com</t>
  </si>
  <si>
    <t>Carrer Pau Casals, 24, 43580 Deltebre, Tarragona</t>
  </si>
  <si>
    <t>Deltebre</t>
  </si>
  <si>
    <t>Ivan Gas | Arquitectura i Reformes integrals</t>
  </si>
  <si>
    <t>Carrer de Ramon Berenguer IV, 30, 43500 Tortosa, Tarragona</t>
  </si>
  <si>
    <t>Tortosa</t>
  </si>
  <si>
    <t>ivangas-arquitecte.com</t>
  </si>
  <si>
    <t>615 84 17 92</t>
  </si>
  <si>
    <t>ivangas@coac.cat</t>
  </si>
  <si>
    <t>balada juan arquitectura i disseny</t>
  </si>
  <si>
    <t>Carrer Madrid, 1, 43870 Amposta, Tarragona</t>
  </si>
  <si>
    <t>Amposta</t>
  </si>
  <si>
    <t>baladajuan.com</t>
  </si>
  <si>
    <t>977 46 03 89</t>
  </si>
  <si>
    <t>estudi@baladajuan.com</t>
  </si>
  <si>
    <t>dau arquitectura</t>
  </si>
  <si>
    <t>Carrer Góngora, 66, 43870 Amposta, Tarragona</t>
  </si>
  <si>
    <t>dauarquitectura.cat</t>
  </si>
  <si>
    <t>977 70 63 80</t>
  </si>
  <si>
    <t>info@dauarquitectura.cat</t>
  </si>
  <si>
    <t>Area55 Arquitectura, S.L.P.</t>
  </si>
  <si>
    <t>Carrer Major, 44, 43870 Amposta, Tarragona</t>
  </si>
  <si>
    <t>area55.es</t>
  </si>
  <si>
    <t>L&amp;apos;Espai</t>
  </si>
  <si>
    <t>Carretera Tortosa - L&amp;apos;Aldea (C-42), km 10,3. 43500, Tortosa, Tarragona</t>
  </si>
  <si>
    <t>lespaitortosa.com</t>
  </si>
  <si>
    <t>977 44 53 14</t>
  </si>
  <si>
    <t>SAIC ARQUITECTURA</t>
  </si>
  <si>
    <t>Carrer Sant Isidre, 79, 43540 Sant Carles de la Ràpita, Tarragona</t>
  </si>
  <si>
    <t>San Carlos de la Rápita</t>
  </si>
  <si>
    <t>saicarquitectura.com</t>
  </si>
  <si>
    <t>667 60 45 15</t>
  </si>
  <si>
    <t>Arquitectura Elena Rosales SL</t>
  </si>
  <si>
    <t>Carrer de Sant Francesc, 36, 43540 Sant Carles de la Ràpita, Tarragona</t>
  </si>
  <si>
    <t>arquitecturaelenarosales.com</t>
  </si>
  <si>
    <t>977 74 20 66</t>
  </si>
  <si>
    <t>elrosales@coac.net</t>
  </si>
  <si>
    <t>Punt Arquitectes S. L. P.</t>
  </si>
  <si>
    <t>Carrer de la Riera, 10, 08172 Sant Cugat del Vallès, Barcelona</t>
  </si>
  <si>
    <t>puntarquitectes.com</t>
  </si>
  <si>
    <t>935 89 03 95</t>
  </si>
  <si>
    <t>punt@puntarquitectes.com</t>
  </si>
  <si>
    <t>Seguí Arquitectura.</t>
  </si>
  <si>
    <t>Carrer del Joncar, 47, bajo 08005, 08005 Barcelona</t>
  </si>
  <si>
    <t>seguiarq.es</t>
  </si>
  <si>
    <t>933 09 57 15</t>
  </si>
  <si>
    <t>CertiCeuta</t>
  </si>
  <si>
    <t>Puertas del Campo, 51001 Ceuta</t>
  </si>
  <si>
    <t>Ceuta</t>
  </si>
  <si>
    <t>669 23 54 30</t>
  </si>
  <si>
    <t>JR ARQUITECTURA+DISEÑO</t>
  </si>
  <si>
    <t>Calle Duarte, 5, 51001 Ceuta</t>
  </si>
  <si>
    <t>arquireformas.com</t>
  </si>
  <si>
    <t>606 79 10 09</t>
  </si>
  <si>
    <t>aliiv arquitectos</t>
  </si>
  <si>
    <t>Av. España, nº29, 51002 Ceuta</t>
  </si>
  <si>
    <t>aliiv.es</t>
  </si>
  <si>
    <t>630 25 54 85</t>
  </si>
  <si>
    <t>estudio@aliiv.es</t>
  </si>
  <si>
    <t>Atelier Arquitectura y Urbanismo</t>
  </si>
  <si>
    <t>Calle O&amp;apos;Donnell, 7, 51001 Ceuta</t>
  </si>
  <si>
    <t>956 51 34 95</t>
  </si>
  <si>
    <t>Francisco Díaz Segura</t>
  </si>
  <si>
    <t>Paseo del Revellín, 7, 51001 Ceuta</t>
  </si>
  <si>
    <t>956 51 53 77</t>
  </si>
  <si>
    <t>Fernando Céspedes Rivas</t>
  </si>
  <si>
    <t>Calle Espino, 2, 51001 Ceuta</t>
  </si>
  <si>
    <t>José María Martínez Navas</t>
  </si>
  <si>
    <t>Av. Reyes Católicos, 0, 51001 Ceuta</t>
  </si>
  <si>
    <t>956 51 11 90</t>
  </si>
  <si>
    <t>María José García Ribero</t>
  </si>
  <si>
    <t>Paseo Alcalde Sánchez Prados, 12, 51001 Ceuta</t>
  </si>
  <si>
    <t>956 51 01 18</t>
  </si>
  <si>
    <t>Antonio Orozco Rodríguez</t>
  </si>
  <si>
    <t>Calle Teniente José Olmo, 2, 51001 Ceuta</t>
  </si>
  <si>
    <t>956 51 72 17</t>
  </si>
  <si>
    <t>Francisco Javier Arnáiz Seco</t>
  </si>
  <si>
    <t>Paseo de las Palmeras, 4, 51001 Ceuta</t>
  </si>
  <si>
    <t>KUA studio</t>
  </si>
  <si>
    <t>Calle Jáudenes, 3, 3ºA, 51001 Ceuta</t>
  </si>
  <si>
    <t>615 42 76 78</t>
  </si>
  <si>
    <t>FRANCISCO J.PEREZ BUADES</t>
  </si>
  <si>
    <t>Calle O&amp;apos;Donnell, 5, 51001 Ceuta</t>
  </si>
  <si>
    <t>Jorge de Ana</t>
  </si>
  <si>
    <t>4º Iz, Av. de África, 5, 51001 Ceuta</t>
  </si>
  <si>
    <t>Aurelio Mata Padilla</t>
  </si>
  <si>
    <t>Calle Juan I de Portugal, 1, 51001 Ceuta</t>
  </si>
  <si>
    <t>m03 ARQUITECTURA + INGENIERÍA</t>
  </si>
  <si>
    <t>Calle Independencia, 7, ENTREPLANTA. OFICINA 8, 51001 Ceuta</t>
  </si>
  <si>
    <t>956 51 16 84</t>
  </si>
  <si>
    <t>Axe Arquitectura y Diseño</t>
  </si>
  <si>
    <t>Calle Jáudenes, 3, 51001 Ceuta</t>
  </si>
  <si>
    <t>axegalda.wix.com</t>
  </si>
  <si>
    <t>sanchezcampoyarquitectos</t>
  </si>
  <si>
    <t>Paseo del Revellín, nº7, 3º izda, 51001 Ceuta</t>
  </si>
  <si>
    <t>sanchezcampoyarquitectos.com</t>
  </si>
  <si>
    <t>626 76 31 10</t>
  </si>
  <si>
    <t>AMC &amp;amp; AMP Arquitectos</t>
  </si>
  <si>
    <t>Calle Camoens, 4. EP, Oficina 1, 51001 Ceuta</t>
  </si>
  <si>
    <t>956 51 68 45</t>
  </si>
  <si>
    <t>INARQCE</t>
  </si>
  <si>
    <t>Paseo de la Marina Española, 26, 2ºC, 51001 Ceuta</t>
  </si>
  <si>
    <t>inarqce.com</t>
  </si>
  <si>
    <t>956 51 45 65</t>
  </si>
  <si>
    <t>arquitectura@inarqce.com</t>
  </si>
  <si>
    <t>Colegio Oficial de Aparejadores y Arquitectos Técnicos Cádiz Ceuta</t>
  </si>
  <si>
    <t>Calle Independencia, 7, 51001 Ceuta</t>
  </si>
  <si>
    <t>coaatc.es</t>
  </si>
  <si>
    <t>956 51 74 31</t>
  </si>
  <si>
    <t>Colegio Oficial de Arquitectos de Ceuta</t>
  </si>
  <si>
    <t>Calle Juan I de Portugal, 1, Local 3, 51001 Ceuta</t>
  </si>
  <si>
    <t>arquitectosdeceuta.com</t>
  </si>
  <si>
    <t>956 51 45 55</t>
  </si>
  <si>
    <t>administracion@arquitectosdeceuta.com</t>
  </si>
  <si>
    <t>Arquitecto Manuel Vera</t>
  </si>
  <si>
    <t>Calle Gibraltar, 15, 11300 La Línea de la Concepción, Cádiz</t>
  </si>
  <si>
    <t>La Línea de la Concepción</t>
  </si>
  <si>
    <t>arquitectomanuelvera.com</t>
  </si>
  <si>
    <t>956 17 24 46</t>
  </si>
  <si>
    <t>manuelvera@arquitectosdecadiz.com</t>
  </si>
  <si>
    <t>Arquitecta Elena Ordóñez Marmolejo</t>
  </si>
  <si>
    <t>Paseo Juan Pérez Arriete, 11204 Algeciras, Cádiz</t>
  </si>
  <si>
    <t>620 58 03 27</t>
  </si>
  <si>
    <t>DARquitectura</t>
  </si>
  <si>
    <t>Calle Bajada del Macho, 3, 11380 Tarifa, Cádiz</t>
  </si>
  <si>
    <t>darquitectura.es</t>
  </si>
  <si>
    <t>663 44 85 07</t>
  </si>
  <si>
    <t>esthergomez@darquitectura.es</t>
  </si>
  <si>
    <t>Casasola Arquitectos</t>
  </si>
  <si>
    <t>Calle Méndez Núñez, 14, 11300 La Línea de la Concepción, Cádiz</t>
  </si>
  <si>
    <t>casasolaarquitectos.com</t>
  </si>
  <si>
    <t>956 69 01 91</t>
  </si>
  <si>
    <t>Estudio De Arquitectura R Ballester</t>
  </si>
  <si>
    <t>Calle Punta San Felipe, 26 Bajo, 11004, Cádiz</t>
  </si>
  <si>
    <t>956 78 00 79</t>
  </si>
  <si>
    <t>Juan de Garriga Estudio de Arquitectura Urbanismo e Interiorismo</t>
  </si>
  <si>
    <t>Calle Rocha, 10, 11201 Algeciras, Cádiz</t>
  </si>
  <si>
    <t>956 65 28 29</t>
  </si>
  <si>
    <t>José Ramón Rodríguez Álvarez</t>
  </si>
  <si>
    <t>Calle Colón, 9, 11380 Tarifa, Cádiz</t>
  </si>
  <si>
    <t>956 62 74 52</t>
  </si>
  <si>
    <t>Arquitectura Tarifa</t>
  </si>
  <si>
    <t>Calle, Mar Tirreno, Nº 32, A Bajo, 11380 Tarifa, Cádiz</t>
  </si>
  <si>
    <t>600 22 58 06</t>
  </si>
  <si>
    <t>Arquitecto Luis Miguel García</t>
  </si>
  <si>
    <t>Calle Carboneros, 8, 3-A, 11300 La Línea de la Concepción, Cádiz</t>
  </si>
  <si>
    <t>lmgrarquitectos.es</t>
  </si>
  <si>
    <t>626 16 06 16</t>
  </si>
  <si>
    <t>ARQTech. Reformas, certificación energética y arquitectura</t>
  </si>
  <si>
    <t>Urb. Al-hadra 3, local 2, 1, 11202 Algeciras, Cádiz</t>
  </si>
  <si>
    <t>arqtech.es</t>
  </si>
  <si>
    <t>856 15 58 90</t>
  </si>
  <si>
    <t>info@arqtech.es</t>
  </si>
  <si>
    <t>José Ramón Rodríguez Alvarez</t>
  </si>
  <si>
    <t>Calle Alférez Justino Pertíñez, 1, 11380 Tarifa, Cádiz</t>
  </si>
  <si>
    <t>956 62 77 45</t>
  </si>
  <si>
    <t>Estudio de Arquitectura e Inmobiliaria | CMS Proyectos del Sur</t>
  </si>
  <si>
    <t>Avda. de Andalucía 10. Planta Baja, D, 11380 Tarifa, Cádiz</t>
  </si>
  <si>
    <t>856 91 13 53</t>
  </si>
  <si>
    <t>LMGR Arquitectos</t>
  </si>
  <si>
    <t>Calle Carboneros, 8, 11300 La Línea de la Concepción, Cádiz</t>
  </si>
  <si>
    <t>GAVIRA MONTES ARQUITECTOS</t>
  </si>
  <si>
    <t>Ent. Local 3, Calle Méndez Núñez, 14, 11300 Línea de la Concepción (la), Cádiz</t>
  </si>
  <si>
    <t>gaviramontesarquitectos.es</t>
  </si>
  <si>
    <t>956 17 35 08</t>
  </si>
  <si>
    <t>soporte@hostinet.com</t>
  </si>
  <si>
    <t>ACE (arquitectura y construcciones del estrecho)</t>
  </si>
  <si>
    <t>Calle Amadeo Vives, 11204 Algeciras, Cádiz</t>
  </si>
  <si>
    <t>610 78 40 67</t>
  </si>
  <si>
    <t>Arquitecto Técnico Juan Silva</t>
  </si>
  <si>
    <t>Av. Fuerzas Armadas, 17, 1º C, 11202 Algeciras, Cádiz</t>
  </si>
  <si>
    <t>arquitectotecnicojuansilva.es</t>
  </si>
  <si>
    <t>856 12 98 00</t>
  </si>
  <si>
    <t>YES studio arquitectura</t>
  </si>
  <si>
    <t>Av. Alfonso El Sabio, 9, 1ºIzquierda, 03002 Alacant, Alicante</t>
  </si>
  <si>
    <t>y-e-s.es</t>
  </si>
  <si>
    <t>965 21 30 84</t>
  </si>
  <si>
    <t>mail@y-e-s.es</t>
  </si>
  <si>
    <t>Marta Asorey Estudio Arquitectura</t>
  </si>
  <si>
    <t>Calle San Fernando, 52, 03001 Alicante</t>
  </si>
  <si>
    <t>maearq.com</t>
  </si>
  <si>
    <t>617 05 35 73</t>
  </si>
  <si>
    <t>martaasoreyestudioarq@maearq.com</t>
  </si>
  <si>
    <t>BLANKER Arquitectura. Arquitectos en Alicante. Estudio de arquitectura en Alicante</t>
  </si>
  <si>
    <t>Cl. Bazan, 20, Local 605, 03001 Alicante</t>
  </si>
  <si>
    <t>blankerarquitectura.com</t>
  </si>
  <si>
    <t>670 35 83 21</t>
  </si>
  <si>
    <t>blanker.arquitectura@gmail.com</t>
  </si>
  <si>
    <t>e2b arquitectos</t>
  </si>
  <si>
    <t>Portugal, 24, entresuelo derecha, 03003 Alacant, Alicante</t>
  </si>
  <si>
    <t>e2barquitectos.com</t>
  </si>
  <si>
    <t>965 98 67 94</t>
  </si>
  <si>
    <t>info@e2barquitectos.com</t>
  </si>
  <si>
    <t>Moho Arquitectos en Alicante</t>
  </si>
  <si>
    <t>Carrer Alemania, 10, 1ºE, 03003 Alicante</t>
  </si>
  <si>
    <t>mohoarquitectos.com</t>
  </si>
  <si>
    <t>657 02 87 28</t>
  </si>
  <si>
    <t>Colegio Territorial De Arquitectos De Alicante</t>
  </si>
  <si>
    <t>Plaza Gabriel Miró, 2, 03001 Alicante</t>
  </si>
  <si>
    <t>coacv.org</t>
  </si>
  <si>
    <t>965 21 84 00</t>
  </si>
  <si>
    <t>coacv@coacv.org</t>
  </si>
  <si>
    <t>Subarquitectura</t>
  </si>
  <si>
    <t>Av. de Jaime II &amp;amp; Av. Jaime II, 03004 Alicante</t>
  </si>
  <si>
    <t>subarquitectura.com</t>
  </si>
  <si>
    <t>965 13 59 14</t>
  </si>
  <si>
    <t>para@subarquitectura.com</t>
  </si>
  <si>
    <t>eneseis arquitectura</t>
  </si>
  <si>
    <t>Calle Abad Nájera, 6, 03002 Alicante</t>
  </si>
  <si>
    <t>eneseis.com</t>
  </si>
  <si>
    <t>965 21 75 65</t>
  </si>
  <si>
    <t>arquitectura@eneseis.com</t>
  </si>
  <si>
    <t>Urbanismo y Arquitectura GAMBIN</t>
  </si>
  <si>
    <t>Las Navas 45 Entlo., 03001 Alicante</t>
  </si>
  <si>
    <t>gambin.es</t>
  </si>
  <si>
    <t>965 20 88 44</t>
  </si>
  <si>
    <t>estudio@gambin.es</t>
  </si>
  <si>
    <t>Arquitecto técnico</t>
  </si>
  <si>
    <t>Vázquez de Mella, 19, 03013 Alicante</t>
  </si>
  <si>
    <t>636 94 86 49</t>
  </si>
  <si>
    <t>Ox Arquitectura</t>
  </si>
  <si>
    <t>Calle San Ildefonso, 14, 03001 Alicante</t>
  </si>
  <si>
    <t>oxarquitectura.com</t>
  </si>
  <si>
    <t>686 98 67 39</t>
  </si>
  <si>
    <t>info@oxarquitectura.com</t>
  </si>
  <si>
    <t>GOELIN ARQUITECTOS</t>
  </si>
  <si>
    <t>C/ Navas (Las), 4, Entlo. B, 03001 Alicante</t>
  </si>
  <si>
    <t>goelinarquitectos.com</t>
  </si>
  <si>
    <t>965 22 98 33</t>
  </si>
  <si>
    <t>estudio@goelinarquitectos.com</t>
  </si>
  <si>
    <t>GarayMaestre Arquitectos</t>
  </si>
  <si>
    <t>Calle del Mujol, 15, 03540 Alicante</t>
  </si>
  <si>
    <t>garaymaestre.com</t>
  </si>
  <si>
    <t>619 53 43 79</t>
  </si>
  <si>
    <t>ISAAC PERAL arquitectos</t>
  </si>
  <si>
    <t>c/ Cesar Elguezábal, nº43 bajo derecha, 03001 Alicante</t>
  </si>
  <si>
    <t>isaacperalarquitectos.es</t>
  </si>
  <si>
    <t>965 14 03 85</t>
  </si>
  <si>
    <t>única Arquitectura</t>
  </si>
  <si>
    <t>Calle Ingeniero Sanchiz Pujalte, 12, 03010 Alicante</t>
  </si>
  <si>
    <t>616 33 73 42</t>
  </si>
  <si>
    <t>FyG Arquitectura</t>
  </si>
  <si>
    <t>Calle Ingeniero Canales 1, Entresuelo Izq, 03013 Alicante</t>
  </si>
  <si>
    <t>677 13 14 61</t>
  </si>
  <si>
    <t>Gil de Muro Arquitectura</t>
  </si>
  <si>
    <t>Carrer Carlet, 3, 03007 Alacant, Alicante</t>
  </si>
  <si>
    <t>965 22 95 42</t>
  </si>
  <si>
    <t>COR Asociados Arquitectos</t>
  </si>
  <si>
    <t>Carrer del Cid, 16, Bajo, 03001 Alicante</t>
  </si>
  <si>
    <t>965 21 39 29</t>
  </si>
  <si>
    <t>Vidal Molina Arquitectos</t>
  </si>
  <si>
    <t>Calle Pintor Cabrera, 25, bajo, 03003 Alacant, Alicante</t>
  </si>
  <si>
    <t>vidalymolina-arquitectos.com</t>
  </si>
  <si>
    <t>965 92 94 45</t>
  </si>
  <si>
    <t>info@vidalymolina-arquitectos.com</t>
  </si>
  <si>
    <t>Arquitectura de interiores</t>
  </si>
  <si>
    <t>Av. Cdad. de Matanzas, 8b, 03005 Alicante</t>
  </si>
  <si>
    <t>B. H. Gabinete Técnico de Arquitectura</t>
  </si>
  <si>
    <t>Plaza del Alcalde Agatángelo Soler, 5, 03015 Alicante</t>
  </si>
  <si>
    <t>629 48 57 87</t>
  </si>
  <si>
    <t>Arquip Arquitectura</t>
  </si>
  <si>
    <t>Carrer Calderón de la Barca, 20, bajo, local, 03004 Alicante</t>
  </si>
  <si>
    <t>arquip.es</t>
  </si>
  <si>
    <t>606 39 31 27</t>
  </si>
  <si>
    <t>oficina@arquip.es</t>
  </si>
  <si>
    <t>López Nicolás Arquitectos Técnicos S.L.</t>
  </si>
  <si>
    <t>Calle Moratín, 25, 03008 Alicante</t>
  </si>
  <si>
    <t>Ara Arquitectura Urbanismo Y Diseño S L</t>
  </si>
  <si>
    <t>Calle Pintor Murillo, 2, 03004 Alicante</t>
  </si>
  <si>
    <t>965 24 84 70</t>
  </si>
  <si>
    <t>Ezyo Arquitectos</t>
  </si>
  <si>
    <t>Carrer Girona, 19, Piso 3, Puerta 4, 03001 Alicante</t>
  </si>
  <si>
    <t>ezyoarquitectos.es</t>
  </si>
  <si>
    <t>609 27 98 92</t>
  </si>
  <si>
    <t>info@ezyoarquitectos.es</t>
  </si>
  <si>
    <t>Fernando Bausá Arquitectura</t>
  </si>
  <si>
    <t>Av. Federico Soto, 16, 03001 Alicante</t>
  </si>
  <si>
    <t>965 14 22 44</t>
  </si>
  <si>
    <t>JLZ2</t>
  </si>
  <si>
    <t>Calle Bilbao, 3, 03001 Alicante</t>
  </si>
  <si>
    <t>jlz2arquitectos.com</t>
  </si>
  <si>
    <t>669 75 30 29</t>
  </si>
  <si>
    <t>López Nicolás Arquitectos Técnicos</t>
  </si>
  <si>
    <t>Calle Cerdá, 5, 03009 Alicante</t>
  </si>
  <si>
    <t>Arquitectura José del Río</t>
  </si>
  <si>
    <t>Calle Cándida Jimeno Gargallo, 6, 03001 Alicante</t>
  </si>
  <si>
    <t>TALLER DE ARQUITECTURA</t>
  </si>
  <si>
    <t>Av. Maisonnave, 42-44, 4º A, 03001 Alicante</t>
  </si>
  <si>
    <t>ecoarq.eu</t>
  </si>
  <si>
    <t>665 28 15 35</t>
  </si>
  <si>
    <t>Arquitectura E Ingeniería Hospitaria S L</t>
  </si>
  <si>
    <t>Calle Gral. Primo de Rivera, 2, 03002 Alicante</t>
  </si>
  <si>
    <t>965 21 88 53</t>
  </si>
  <si>
    <t>Alicante Arquitectura y Urbanismo SLP</t>
  </si>
  <si>
    <t>C/ César Elguezábal, 52, entlo, 03001 Alicante</t>
  </si>
  <si>
    <t>alicantearquitectura.com</t>
  </si>
  <si>
    <t>966 59 01 33</t>
  </si>
  <si>
    <t>info@alicantearquitectura.com</t>
  </si>
  <si>
    <t>Av. General Marva, 12, 03004 Alicante</t>
  </si>
  <si>
    <t>966 37 68 80</t>
  </si>
  <si>
    <t>K10 Arquitectura y Proyectos S.L.</t>
  </si>
  <si>
    <t>Calle Ángel Lozano, 18, 03001 Alicante</t>
  </si>
  <si>
    <t>Empresa de reformas en Alicante Sandra de Vena | Arquitecto · Interiorista · Diseño de Interiores · Reformas de viviendas en Alicante | Reformas en Alicante</t>
  </si>
  <si>
    <t>Calle Ángel Lozano, 12, 9º, 03001 Alicante</t>
  </si>
  <si>
    <t>sandradevena.com</t>
  </si>
  <si>
    <t>617 48 66 31</t>
  </si>
  <si>
    <t>alfredopaya</t>
  </si>
  <si>
    <t>Calle San Fernando, 29, 03001 Alicante</t>
  </si>
  <si>
    <t>alfredopaya.es</t>
  </si>
  <si>
    <t>965 14 53 08</t>
  </si>
  <si>
    <t>Flasto Arquitectura S L P U</t>
  </si>
  <si>
    <t>Carrer Italia, 4, 03003 Alacant, Alicante</t>
  </si>
  <si>
    <t>Eyatec - Ingeniería Civil y Arquitectura</t>
  </si>
  <si>
    <t>Calle San José, 2, 03002 Alicante</t>
  </si>
  <si>
    <t>eyatec.com</t>
  </si>
  <si>
    <t>965 21 43 41</t>
  </si>
  <si>
    <t>info@eyatec.com</t>
  </si>
  <si>
    <t>Estudio de Arquitectura Aremipa</t>
  </si>
  <si>
    <t>Carrer d&amp;apos;Alboran, 4, 03560 El Campello, Alicante</t>
  </si>
  <si>
    <t>Campello</t>
  </si>
  <si>
    <t>aremipa.es</t>
  </si>
  <si>
    <t>608 34 39 91</t>
  </si>
  <si>
    <t>Block Arquitectos, slp</t>
  </si>
  <si>
    <t>Carrer Portugal, 40, 03003 Alacant, Alicante</t>
  </si>
  <si>
    <t>Arquitectura e Ingeniería Alfonso</t>
  </si>
  <si>
    <t>Carrer Gerona, 2, 03001 Alacant, Alicante</t>
  </si>
  <si>
    <t>Juan Sanchís Arquitecto Sl</t>
  </si>
  <si>
    <t>Carrer Berenguer de Marquina, 15, 03004 Alacant, Alicante</t>
  </si>
  <si>
    <t>Calle Poeta Quintana, 21, 03004 Alicante</t>
  </si>
  <si>
    <t>Geome3 Arquitectura</t>
  </si>
  <si>
    <t>Carrer del Tucuman, 12, 1ºA, 03005 Alacant, Alicante</t>
  </si>
  <si>
    <t>geome3.com</t>
  </si>
  <si>
    <t>965 12 02 42</t>
  </si>
  <si>
    <t>Adriana Figueiras Arquitectura</t>
  </si>
  <si>
    <t>Av. de la Constitución, 14, 03002 Alicante</t>
  </si>
  <si>
    <t>965 20 85 01</t>
  </si>
  <si>
    <t>random[ ] - arquitectura y fabricación digital</t>
  </si>
  <si>
    <t>Agost</t>
  </si>
  <si>
    <t>randomarq.es</t>
  </si>
  <si>
    <t>966 38 47 98</t>
  </si>
  <si>
    <t>DESIGN OFFICE ARQUITECTURA SL</t>
  </si>
  <si>
    <t>Calle Alicante, 8, 03690 Sant Vicent del Raspeig, Alicante</t>
  </si>
  <si>
    <t>San Vicente del Raspeig</t>
  </si>
  <si>
    <t>doarquitectura.com</t>
  </si>
  <si>
    <t>966 38 89 95</t>
  </si>
  <si>
    <t>Esculpir El Aire, Estudio de Arquitectura</t>
  </si>
  <si>
    <t>Av. Juan Sanchis Candela, 31, 03015 Alicante</t>
  </si>
  <si>
    <t>esculpirelaire.com</t>
  </si>
  <si>
    <t>666 47 45 97</t>
  </si>
  <si>
    <t>esculpirelaire@ctaa.net</t>
  </si>
  <si>
    <t>Diseño Arquitectura Bauc</t>
  </si>
  <si>
    <t>Carrer Cardenal Belluga, 3, 03005 Alacant, Alicante</t>
  </si>
  <si>
    <t>bauc.es</t>
  </si>
  <si>
    <t>965 92 48 09</t>
  </si>
  <si>
    <t>info@bauc.es</t>
  </si>
  <si>
    <t>Arquitectura y Urbanismo Infante y Asociados</t>
  </si>
  <si>
    <t>Carrer Alvarez Sereix, 5, 03001 Alacant, Alicante</t>
  </si>
  <si>
    <t>R O F Arquitectura Tenica</t>
  </si>
  <si>
    <t>Calle San Rafael, 2, 03002 Alicante</t>
  </si>
  <si>
    <t>965 51 88 01</t>
  </si>
  <si>
    <t>Estudio Damero - Arquitecto Técnico</t>
  </si>
  <si>
    <t>Calle Poeta Vila y Blanco, 1, 03003 Alicante</t>
  </si>
  <si>
    <t>678 31 87 51</t>
  </si>
  <si>
    <t>María Jesús Mora. Arquitecto y Paisajista</t>
  </si>
  <si>
    <t>Calle San Pascual, 7 ático, 03002 Alicante</t>
  </si>
  <si>
    <t>mariajesusmora.com</t>
  </si>
  <si>
    <t>692 19 33 90</t>
  </si>
  <si>
    <t>Estudio MG arquitectura y urbanismo</t>
  </si>
  <si>
    <t>Carrer Pérez Medina, 19 entreplanta derecha, 03007 Alacant</t>
  </si>
  <si>
    <t>Alacant</t>
  </si>
  <si>
    <t>965 13 12 48</t>
  </si>
  <si>
    <t>Arquitectura Xgh 080</t>
  </si>
  <si>
    <t>Carrer Carratala, 33, 03007 Alacant, Alicante</t>
  </si>
  <si>
    <t>Carrer Barranquet, 13, 03559 Santa Faz, Alicante</t>
  </si>
  <si>
    <t>Santa Faz</t>
  </si>
  <si>
    <t>ITE ALICANTE</t>
  </si>
  <si>
    <t>Benito Pérez Galdós nº9 6ºIzda, 03004 Alicante</t>
  </si>
  <si>
    <t>636 46 14 41</t>
  </si>
  <si>
    <t>Grupo T Arquitectura y Urbanismo S.C.</t>
  </si>
  <si>
    <t>Carrer Pérez Medina, 19, 03007 Alacant, Alicante</t>
  </si>
  <si>
    <t>Atica Arquitectura</t>
  </si>
  <si>
    <t>Carrer Dr. José Luis de la Vega, 10, Local 9, 03015 Alacant, Alicante</t>
  </si>
  <si>
    <t>aticaarquitectura.es</t>
  </si>
  <si>
    <t>965 95 36 51</t>
  </si>
  <si>
    <t>CCS Arquitectos &amp;amp; Asociados, S.L.</t>
  </si>
  <si>
    <t>Rambla Méndez Núñez, 45, 03002 Alicante</t>
  </si>
  <si>
    <t>ccsarq.com</t>
  </si>
  <si>
    <t>965 21 15 72</t>
  </si>
  <si>
    <t>ccs@ccsarq.com</t>
  </si>
  <si>
    <t>Consulting de Arquitectura y Urbanismo Alfa 2, S.L.</t>
  </si>
  <si>
    <t>Carrer Eusebio Sempere, 16, 03003 Alacant, Alicante</t>
  </si>
  <si>
    <t>Aracil &amp;amp; Flores Arquitectos Slp</t>
  </si>
  <si>
    <t>Carrer Buenos Aires, 1, 03009 Alacant, Alicante</t>
  </si>
  <si>
    <t>aracilflores.com</t>
  </si>
  <si>
    <t>965 24 62 47</t>
  </si>
  <si>
    <t>antonio@aracilflores.com</t>
  </si>
  <si>
    <t>senses arquitectura</t>
  </si>
  <si>
    <t>Calle Belando, 22, 03004 Alicante</t>
  </si>
  <si>
    <t>sensesproyectos.com</t>
  </si>
  <si>
    <t>965 92 39 46</t>
  </si>
  <si>
    <t>senses@sensesproyectos.com</t>
  </si>
  <si>
    <t>Luis Martínez Planelles Arquitecto S L</t>
  </si>
  <si>
    <t>Carrer General O&amp;apos;Donnell, 24, 03003 Alacant, Alicante</t>
  </si>
  <si>
    <t>965 21 00 11</t>
  </si>
  <si>
    <t>Enrique García Arteq Arquitectura</t>
  </si>
  <si>
    <t>Calle Alicante, 23, 03690 Sant Vicent del Raspeig, Alicante</t>
  </si>
  <si>
    <t>965 66 11 81</t>
  </si>
  <si>
    <t>Javier García-Solera Vera</t>
  </si>
  <si>
    <t>Calle Reyes Católicos, 29, 03003 Alicante</t>
  </si>
  <si>
    <t>965 98 41 88</t>
  </si>
  <si>
    <t>OFICINA 35 - ALICANTE</t>
  </si>
  <si>
    <t>Calle Alicante, 8, 03690 San Vicente, Alicante</t>
  </si>
  <si>
    <t>oficina35.com</t>
  </si>
  <si>
    <t>965 66 69 63</t>
  </si>
  <si>
    <t>Arquitectura Y Artés Afines S L</t>
  </si>
  <si>
    <t>Calle Ing. Lafarga, 2, 03002 Alicante</t>
  </si>
  <si>
    <t>965 14 11 38</t>
  </si>
  <si>
    <t>Buyo Arquitectos S L</t>
  </si>
  <si>
    <t>Carrer Arquebisbe Loaces, 7, 03003 Alacant, Alicante</t>
  </si>
  <si>
    <t>estudiobuyo.com</t>
  </si>
  <si>
    <t>965 13 22 61</t>
  </si>
  <si>
    <t>buyo@estudiobuyo.com</t>
  </si>
  <si>
    <t>xgh080 arquitectos</t>
  </si>
  <si>
    <t>Avinguda de les Nacions, 03540 Alacant, Alicante</t>
  </si>
  <si>
    <t>xgh080arquitectos.com</t>
  </si>
  <si>
    <t>xgh080@gmail.com</t>
  </si>
  <si>
    <t>BMR arquitectos Beatriz Martín Román</t>
  </si>
  <si>
    <t>Av. Maisonnave, 31, 7ºC, 03003 Alicante</t>
  </si>
  <si>
    <t>bmrarquitectos.com</t>
  </si>
  <si>
    <t>659 58 55 19</t>
  </si>
  <si>
    <t>bmr.arquitectos@gmail.com</t>
  </si>
  <si>
    <t>REWSA consulting</t>
  </si>
  <si>
    <t>Calle Susana Llaneras, 35, 1º C, 03002 Alicante</t>
  </si>
  <si>
    <t>rewsa.com</t>
  </si>
  <si>
    <t>616 77 06 53</t>
  </si>
  <si>
    <t>rewsa@rewsa.com</t>
  </si>
  <si>
    <t>Consultoría De Proyectos Urbanos</t>
  </si>
  <si>
    <t>Avinguda Fotógrafo Francisco Cano, 39, 03540 Alacant, Alicante</t>
  </si>
  <si>
    <t>965 26 44 86</t>
  </si>
  <si>
    <t>Camarasa Arquitectura S.L.</t>
  </si>
  <si>
    <t>S N, Paraje Cabo Huertas, 0, 03001 Alicante</t>
  </si>
  <si>
    <t>Arquitecto Alicante Sánchez Griñán</t>
  </si>
  <si>
    <t>Calle el Palmeral, Local 30, 03008 Alicante</t>
  </si>
  <si>
    <t>arquitecturasanchezgriñan.com</t>
  </si>
  <si>
    <t>650 92 77 10</t>
  </si>
  <si>
    <t>McS arquitectos</t>
  </si>
  <si>
    <t>Calle San Carlos, 138, 03013 Alicante</t>
  </si>
  <si>
    <t>mcsarquitectos.com</t>
  </si>
  <si>
    <t>965 14 35 16</t>
  </si>
  <si>
    <t>info@mcsarquitectos.com</t>
  </si>
  <si>
    <t>J.Carratalá Arquitecto y Asociados</t>
  </si>
  <si>
    <t>Carrer General O&amp;apos;Donnell, 22, 03003 Alacant, Alicante</t>
  </si>
  <si>
    <t>ESCALAR - LAboratory of RAdiCAL ARchitecturES</t>
  </si>
  <si>
    <t>Plaza Gabriel Miró, 18, 3ºb, 03001 Alacant, Alicante</t>
  </si>
  <si>
    <t>escalar.negocio.site</t>
  </si>
  <si>
    <t>644 71 75 57</t>
  </si>
  <si>
    <t>CARLOS PATERNINA DIE Arquitecto</t>
  </si>
  <si>
    <t>Calle San Fernando, 45, 3º, 03001 Alacant, Alicante</t>
  </si>
  <si>
    <t>carlospaternina.es</t>
  </si>
  <si>
    <t>Berenguer y Gozalbez Arquitectos</t>
  </si>
  <si>
    <t>Carrer Navas, 40, 1ºDCH, 03001 Alacant, Alicante</t>
  </si>
  <si>
    <t>bygarquitectos.es</t>
  </si>
  <si>
    <t>965 20 28 99</t>
  </si>
  <si>
    <t>Eseefe 55 Arquitectos</t>
  </si>
  <si>
    <t>Calle San Fernando, 55, 03001 Alicante</t>
  </si>
  <si>
    <t>Javier Pérez Navío Arquitecto Técnico</t>
  </si>
  <si>
    <t>Carrer Alvarez Sereix, 4, 03001 Alacant, Alicante</t>
  </si>
  <si>
    <t>javierpereznavio.es</t>
  </si>
  <si>
    <t>600 49 54 04</t>
  </si>
  <si>
    <t>info@javierpereznavio.es</t>
  </si>
  <si>
    <t>HULOT arch. studio</t>
  </si>
  <si>
    <t>Carrer Pintor Agrasot, 6, 3ºdrcha, 03001 Alacant, Alicante</t>
  </si>
  <si>
    <t>hulot.es</t>
  </si>
  <si>
    <t>966 57 25 73</t>
  </si>
  <si>
    <t>arch.studio@hulot.es</t>
  </si>
  <si>
    <t>Táctica Arquitectura</t>
  </si>
  <si>
    <t>Plaça de l&amp;apos;Ajuntament, 7, 03002 Alacant, Alicante</t>
  </si>
  <si>
    <t>tacticarquitectura.es</t>
  </si>
  <si>
    <t>679 44 35 58</t>
  </si>
  <si>
    <t>Au Proyectos</t>
  </si>
  <si>
    <t>Calle Los Doscientos, 5 , 1 º Frente A los Juzgados de Benalua, 03007 Alicante</t>
  </si>
  <si>
    <t>965 11 61 46</t>
  </si>
  <si>
    <t>Oed Arkitect Cb</t>
  </si>
  <si>
    <t>Carrer Alemania, 17, 03003 Alacant, Alicante</t>
  </si>
  <si>
    <t>966 38 77 82</t>
  </si>
  <si>
    <t>REWSA.COM_proveedor de servicios de aparejadores, arquitectos e ingenieros</t>
  </si>
  <si>
    <t>conocida como, Calle Susana Llaneras, 35, 03001 Alacant, Alicante</t>
  </si>
  <si>
    <t>Arquitecto Elia Ortuño</t>
  </si>
  <si>
    <t>Calle Limones, 6, 3d, 03001 Allicante, Alicante</t>
  </si>
  <si>
    <t>965 14 24 02</t>
  </si>
  <si>
    <t>Angel Fernández y Asociados Arquitectura y Urbanismo</t>
  </si>
  <si>
    <t>Calle Ángel Lozano, 7, 03001 Alicante</t>
  </si>
  <si>
    <t>Geome 3 Arquitectura S L</t>
  </si>
  <si>
    <t>Av. Esportista Miriam Blasco, 14, 03540 Alacant, Alicante</t>
  </si>
  <si>
    <t>965 16 22 66</t>
  </si>
  <si>
    <t>Luis Alberto Rodríguez Oliván</t>
  </si>
  <si>
    <t>Av. General Marva, 34, 03004 Alicante</t>
  </si>
  <si>
    <t>jt ortuño arquitectos</t>
  </si>
  <si>
    <t>Av. Ancha de Castelar, 42, 03690 Sant Vicent del Raspeig, Alicante</t>
  </si>
  <si>
    <t>jtortuno.com</t>
  </si>
  <si>
    <t>965 66 27 12</t>
  </si>
  <si>
    <t>info@jtortuno.com</t>
  </si>
  <si>
    <t>Diego Castaño García</t>
  </si>
  <si>
    <t>Calle Virgen del Socorro, 29, 03002 Alicante</t>
  </si>
  <si>
    <t>José Vicente Sogorb Antón</t>
  </si>
  <si>
    <t>Av. Ancha de Castelar, 48, 03690 Sant Vicent del Raspeig, Alicante</t>
  </si>
  <si>
    <t>965 66 16 68</t>
  </si>
  <si>
    <t>Abc Arquitectura Modular - Delegación de Alicante</t>
  </si>
  <si>
    <t>Polígono Garrachico, Calle Marmol, 9, 03112 Alicante</t>
  </si>
  <si>
    <t>abcmodular.com</t>
  </si>
  <si>
    <t>965 93 01 33</t>
  </si>
  <si>
    <t>adrian@abcmodular.com</t>
  </si>
  <si>
    <t>Dérive Studio</t>
  </si>
  <si>
    <t>Calle Río Júcar, 7, 03690 Sant Vicent del Raspeig, Alicante</t>
  </si>
  <si>
    <t>derivestudio.com</t>
  </si>
  <si>
    <t>647 48 57 24</t>
  </si>
  <si>
    <t>INFO@DERIVESTUDIO.COM</t>
  </si>
  <si>
    <t>Paya Arquitectos</t>
  </si>
  <si>
    <t>Partida Almaixada, 4, 03110 Mutxamel, Alicante</t>
  </si>
  <si>
    <t>Mutxamel</t>
  </si>
  <si>
    <t>Arquitecto Técnico.</t>
  </si>
  <si>
    <t>Isabel González López, Av. País Valencià, nº5, 1º B, 03690 Sant Vicent del Raspeig, Alicante</t>
  </si>
  <si>
    <t>alejandro amiano valera...arquitecto</t>
  </si>
  <si>
    <t>Carrer Alemania, 9, 03003 Alacant, Alicante</t>
  </si>
  <si>
    <t>646 43 09 55</t>
  </si>
  <si>
    <t>Pablo Moreno Arquitectos Asociados S.L.</t>
  </si>
  <si>
    <t>Muelle Levante, 8, 03001 Alicante</t>
  </si>
  <si>
    <t>678 63 62 61</t>
  </si>
  <si>
    <t>Urbanarbolismo. Arquitectura, paisajismo y jardinería</t>
  </si>
  <si>
    <t>Calle Francisco Carratalá Cernuda, nº34, Local 1, 03010 Alicante</t>
  </si>
  <si>
    <t>urbanarbolismo.es</t>
  </si>
  <si>
    <t>665 49 31 72</t>
  </si>
  <si>
    <t>mail@urbanarbolismo.es</t>
  </si>
  <si>
    <t>Lasopa Arquitectura</t>
  </si>
  <si>
    <t>Av. Ancha de Castelar, 88, 03690 Sant Vicent del Raspeig, Alicante</t>
  </si>
  <si>
    <t>695 52 44 50</t>
  </si>
  <si>
    <t>Úbeda Arquitectura</t>
  </si>
  <si>
    <t>Calle Río Duero, 5, 03690 Sant Vicent del Raspeig, Alicante</t>
  </si>
  <si>
    <t>965 66 96 88</t>
  </si>
  <si>
    <t>Arqem Arquitectos</t>
  </si>
  <si>
    <t>Carrer Barón de Finestrat, 21, 03001 Alacant, Alicante</t>
  </si>
  <si>
    <t>arqem-arquitectos.ueniweb.com</t>
  </si>
  <si>
    <t>607 16 13 16</t>
  </si>
  <si>
    <t>amarquerie@gmail.com</t>
  </si>
  <si>
    <t>Plazatio</t>
  </si>
  <si>
    <t>Plaza Gabriel Miró, 03005 Alicante</t>
  </si>
  <si>
    <t>Los Pies en la Tierra_Sede Alicante</t>
  </si>
  <si>
    <t>Carrer Jaume I, 17, 3ºA, 03550 Sant Joan d&amp;apos;Alacant, Alicante</t>
  </si>
  <si>
    <t>San Juan de Alicante</t>
  </si>
  <si>
    <t>lospiesenlatierra.es</t>
  </si>
  <si>
    <t>670 84 73 14</t>
  </si>
  <si>
    <t>GALIANO GARRIGÓS ARQUITECTOS S.L.</t>
  </si>
  <si>
    <t>Carrer Portugal, 18, 1 IZ, 03003 Alicante</t>
  </si>
  <si>
    <t>ggarq.com</t>
  </si>
  <si>
    <t>965 21 46 39</t>
  </si>
  <si>
    <t>estudio@ggarq.com</t>
  </si>
  <si>
    <t>Badía–Molina abogados y arquitectos</t>
  </si>
  <si>
    <t>Calle Arpón, 18, 03540 Alicante</t>
  </si>
  <si>
    <t>965 16 56 05</t>
  </si>
  <si>
    <t>Cor Consultaria De Recursos Arquitectonico S L</t>
  </si>
  <si>
    <t>Plaza Gabriel Miró, 18, 03001 Alicante</t>
  </si>
  <si>
    <t>965 21 33 92</t>
  </si>
  <si>
    <t>Vicente Mas Sarrió</t>
  </si>
  <si>
    <t>Av. de Ramón y Cajal, 66, 03003 Alicante</t>
  </si>
  <si>
    <t>965 82 22 20</t>
  </si>
  <si>
    <t>Aulario Edificio 42</t>
  </si>
  <si>
    <t>Calle Alicante, 94, 03690 Sant Vicent del Raspeig, Alicante</t>
  </si>
  <si>
    <t>Antonio Mari Arq Aso</t>
  </si>
  <si>
    <t>Carrer l&amp;apos;Horta, 6, 03550 Frank Espinos, Alicante</t>
  </si>
  <si>
    <t>Franc Espinós</t>
  </si>
  <si>
    <t>Sergio García Domenech</t>
  </si>
  <si>
    <t>Carrer Sant Joan Bosco, 17, 03005 Alacant, Alicante</t>
  </si>
  <si>
    <t>965 12 42 19</t>
  </si>
  <si>
    <t>José Enrique García Sogorb</t>
  </si>
  <si>
    <t>Carrer del Lince, 6, 03690 Boqueres, Alicante</t>
  </si>
  <si>
    <t>965 66 27 63</t>
  </si>
  <si>
    <t>Pérez Guerras Arquitectos</t>
  </si>
  <si>
    <t>Avinguda Novelda, 205, 03009 Alacant, Alicante</t>
  </si>
  <si>
    <t>perezguerras.com</t>
  </si>
  <si>
    <t>965 17 00 95</t>
  </si>
  <si>
    <t>proyectos@perezguerras.com</t>
  </si>
  <si>
    <t>Martinez Pretel Project Management</t>
  </si>
  <si>
    <t>Calle Médico Manero Mollà, 15, 03001 Alicante</t>
  </si>
  <si>
    <t>mppm.es</t>
  </si>
  <si>
    <t>965 12 14 01</t>
  </si>
  <si>
    <t>V.B. Arqits</t>
  </si>
  <si>
    <t>Plaza San Blas, 1, 03005 Alicante</t>
  </si>
  <si>
    <t>965 13 16 77</t>
  </si>
  <si>
    <t>MOAI - Proyecto Rehabilitación Arquitecto</t>
  </si>
  <si>
    <t>Calle Pintor Murillo, 27, 29, 03004 Alacant, Alicante</t>
  </si>
  <si>
    <t>moaiconstructoria.com</t>
  </si>
  <si>
    <t>966 37 89 66</t>
  </si>
  <si>
    <t>info@moaiconstructoria.com</t>
  </si>
  <si>
    <t>Vicente Piqueres Oncina</t>
  </si>
  <si>
    <t>Carrer Eusebio Sempere, 14, 03003 Alacant, Alicante</t>
  </si>
  <si>
    <t>Duho Arquitectos</t>
  </si>
  <si>
    <t>670 66 36 54</t>
  </si>
  <si>
    <t>José Antonio Sáez Vidal</t>
  </si>
  <si>
    <t>Av. Alfonso El Sabio, 50, 03004 Alicante</t>
  </si>
  <si>
    <t>965 21 55 46</t>
  </si>
  <si>
    <t>Urbanarbolismo</t>
  </si>
  <si>
    <t>966 28 26 40</t>
  </si>
  <si>
    <t>Francisco Barceló Bonet</t>
  </si>
  <si>
    <t>Calle Santiago Rusiñol, 14, 03015 Alicante</t>
  </si>
  <si>
    <t>Silverio Pastor. arquitectura visualización</t>
  </si>
  <si>
    <t>Calle San José, 35, 03690 Sant Vicent del Raspeig, Alicante</t>
  </si>
  <si>
    <t>silveriopastor.es</t>
  </si>
  <si>
    <t>965 67 20 46</t>
  </si>
  <si>
    <t>info@silveriopastor.es</t>
  </si>
  <si>
    <t>Noname 29 S.L.</t>
  </si>
  <si>
    <t>Rambla Méndez Núñez, 10, 03002 Alicante</t>
  </si>
  <si>
    <t>PLAYstudio</t>
  </si>
  <si>
    <t>Plaza Calvo Sotelo, 3, 03001 Alicante</t>
  </si>
  <si>
    <t>playstudio.es</t>
  </si>
  <si>
    <t>965 92 33 92</t>
  </si>
  <si>
    <t>to@playstudio.es</t>
  </si>
  <si>
    <t>Arquitectos Técnicos: Olga Lorente Ruiz, Silvia González Cantó</t>
  </si>
  <si>
    <t>Carrer Esportista Juan Matos, 03540 Alacant, Alicante</t>
  </si>
  <si>
    <t>658 05 46 90</t>
  </si>
  <si>
    <t>Francisco Acuña González</t>
  </si>
  <si>
    <t>S N, Calle Levante, 0, 03113 Rebolledo, Alicante</t>
  </si>
  <si>
    <t>El Rebolledo</t>
  </si>
  <si>
    <t>José Buyo</t>
  </si>
  <si>
    <t>josebuyo.com</t>
  </si>
  <si>
    <t>965 13 26 13</t>
  </si>
  <si>
    <t>Ideee Alicante S.L.</t>
  </si>
  <si>
    <t>Carrer del Tucuman, 12, 03005 Alacant, Alicante</t>
  </si>
  <si>
    <t>Angel Arturo Lozano Quijada</t>
  </si>
  <si>
    <t>Avinguda de les Nacions, 03540 Alacant</t>
  </si>
  <si>
    <t>687 99 60 37</t>
  </si>
  <si>
    <t>Andrés Gómez Gozalvez</t>
  </si>
  <si>
    <t>Carrer Arquitecto Morell, 13, 03003 Alicante</t>
  </si>
  <si>
    <t>CSG CONSULTING</t>
  </si>
  <si>
    <t>Cl. Bazan, 20, 605, 03001 Alicante</t>
  </si>
  <si>
    <t>csgconsulting.es</t>
  </si>
  <si>
    <t>653 55 50 08</t>
  </si>
  <si>
    <t>info@csgconsulting.es</t>
  </si>
  <si>
    <t>Enrique Lobo de Lara</t>
  </si>
  <si>
    <t>Avinguda Benito Perez Galdos, 37, 03005 Alacant, Alicante</t>
  </si>
  <si>
    <t>965 12 43 63</t>
  </si>
  <si>
    <t>Silverio Francisco Pastor Castelló</t>
  </si>
  <si>
    <t>965 67 22 04</t>
  </si>
  <si>
    <t>Juan Luis Candela Díaz</t>
  </si>
  <si>
    <t>Calle Rafael Altamira, 12, 03002 Alicante</t>
  </si>
  <si>
    <t>965 20 41 77</t>
  </si>
  <si>
    <t>MGM Arquitectos</t>
  </si>
  <si>
    <t>Av. Aguilera, 36, 5ºA, 03006 Alacant, Alicante</t>
  </si>
  <si>
    <t>mgm-arquitectos.negocio.site</t>
  </si>
  <si>
    <t>965 92 78 75</t>
  </si>
  <si>
    <t>Fernando Cerveró Barbolla</t>
  </si>
  <si>
    <t>Plaça de la Montanyeta, 4, 03001 Alacant, Alicante</t>
  </si>
  <si>
    <t>965 20 77 02</t>
  </si>
  <si>
    <t>Isnova - Construcción e Interiorismo</t>
  </si>
  <si>
    <t>del Agatángelo Soler, 7, Glorieta Alcalde Agatángelo Sol, 03015 Alicante</t>
  </si>
  <si>
    <t>isnova.es</t>
  </si>
  <si>
    <t>966 10 53 99</t>
  </si>
  <si>
    <t>Albajar Molera. M.e.</t>
  </si>
  <si>
    <t>Calle Pardo Gimeno, 19, 03007 Alicante</t>
  </si>
  <si>
    <t>965 22 78 38</t>
  </si>
  <si>
    <t>Cardozo Arquitectura</t>
  </si>
  <si>
    <t>Av. Ancha de Castelar, 119, 03690 Sant Vicent del Raspeig, Alicante</t>
  </si>
  <si>
    <t>609 17 93 98</t>
  </si>
  <si>
    <t>Marva10 - José María Carrasco - Arquitectura Alicante</t>
  </si>
  <si>
    <t>Av. General Marva, 10, 03004 Alicante</t>
  </si>
  <si>
    <t>marva10.com</t>
  </si>
  <si>
    <t>965 14 39 90</t>
  </si>
  <si>
    <t>e01estructuras</t>
  </si>
  <si>
    <t>Av. Aguilera, 38, ático, 03006 Alicante</t>
  </si>
  <si>
    <t>e01estructuras.com</t>
  </si>
  <si>
    <t>619 51 00 00</t>
  </si>
  <si>
    <t>estudio@e01estructuras.com</t>
  </si>
  <si>
    <t>ESTUDIO UNO</t>
  </si>
  <si>
    <t>Carrer Barón de Finestrat, 29, 03001 Alacant, Alicante</t>
  </si>
  <si>
    <t>estudiouno.es</t>
  </si>
  <si>
    <t>965 21 05 67</t>
  </si>
  <si>
    <t>Studio HC | Arquitectos Alicante</t>
  </si>
  <si>
    <t>Calle Pardo Gimeno, 11, 03007 Alicante</t>
  </si>
  <si>
    <t>arquitecturastudiohc.com</t>
  </si>
  <si>
    <t>661 81 63 32</t>
  </si>
  <si>
    <t>info@arquitecturastudiohc.com</t>
  </si>
  <si>
    <t>DCARQUITECTOS</t>
  </si>
  <si>
    <t>Calle Orense, 10, 03003 Alicante</t>
  </si>
  <si>
    <t>dcarquitectos.com</t>
  </si>
  <si>
    <t>Ezien Arquitectura</t>
  </si>
  <si>
    <t>Avinguda de la Diagonal, 4C, 2ºD, 03550 Sant Joan d&amp;apos;Alacant, Alicante</t>
  </si>
  <si>
    <t>ezienarquitectura.com</t>
  </si>
  <si>
    <t>965 50 36 22</t>
  </si>
  <si>
    <t>info@ezienarquitectura.com</t>
  </si>
  <si>
    <t>It&amp;apos;s Singular</t>
  </si>
  <si>
    <t>Calle Castaños, 5, oficina 1 dcha, 03001 Alicante</t>
  </si>
  <si>
    <t>Juan José Martí Arquitectos</t>
  </si>
  <si>
    <t>Calle Cándida Jimeno Gargallo, 5, 1ºC, 03001 Alicante</t>
  </si>
  <si>
    <t>juanjosemartiarquitectos.com</t>
  </si>
  <si>
    <t>965 21 75 48</t>
  </si>
  <si>
    <t>iam@juanjosemartiarquitectos.com</t>
  </si>
  <si>
    <t>Juan José Diana-Delineante</t>
  </si>
  <si>
    <t>Calle San Pascual, 24, 03690 Sant Vicent del Raspeig, Alicante</t>
  </si>
  <si>
    <t>654 54 74 43</t>
  </si>
  <si>
    <t>Arqypro</t>
  </si>
  <si>
    <t>Calle Jijona, 24, 03690 Sant Vicent del Raspeig, Alicante</t>
  </si>
  <si>
    <t>RPMV arquitectos e ingenieros</t>
  </si>
  <si>
    <t>C. Dr. Sapena, 54, 6ºA, 03013 Alacant, Alicante</t>
  </si>
  <si>
    <t>rpmv.es</t>
  </si>
  <si>
    <t>965 16 27 95</t>
  </si>
  <si>
    <t>Verd E Arquitectura</t>
  </si>
  <si>
    <t>Carrer Espronceda, 14, 03690 Sant Vicent del Raspeig, Alicante</t>
  </si>
  <si>
    <t>690 63 48 19</t>
  </si>
  <si>
    <t>BM Arquitectos</t>
  </si>
  <si>
    <t>2.ºA, Calle Canalejas, 13, 03001 Alicante</t>
  </si>
  <si>
    <t>bmarquitectos.es</t>
  </si>
  <si>
    <t>965 14 47 29</t>
  </si>
  <si>
    <t>estudio@bmarquitectos.es</t>
  </si>
  <si>
    <t>Sergio Nisticò Interior Designer</t>
  </si>
  <si>
    <t>Calle Maestro Marqués, 28, 03004 Alicante</t>
  </si>
  <si>
    <t>sergionistico.com</t>
  </si>
  <si>
    <t>645 30 68 30</t>
  </si>
  <si>
    <t>info@sergionistico.com</t>
  </si>
  <si>
    <t>Sogima arquitectura</t>
  </si>
  <si>
    <t>Carrer Aldebaran, nº21, bajo, 03006 Alacant, Alicante</t>
  </si>
  <si>
    <t>sogimaarquitectura.com</t>
  </si>
  <si>
    <t>654 76 12 25</t>
  </si>
  <si>
    <t>info@sogimaarquitectura.com</t>
  </si>
  <si>
    <t>ADORAS atelier architecture</t>
  </si>
  <si>
    <t>Calle Periodista Pirula Arderius, 4, 03001 Alicante</t>
  </si>
  <si>
    <t>adoras.es</t>
  </si>
  <si>
    <t>965 14 53 10</t>
  </si>
  <si>
    <t>mail@adoras.es</t>
  </si>
  <si>
    <t>THE NEST Concept Design</t>
  </si>
  <si>
    <t>d&amp;apos;Alacant 1 · Local 18 San Juan de Alicante Alicante ES 03550, Calle Dr. Perez Mateos, 03550 Sant Joan d&amp;apos;Alacant, Alicante</t>
  </si>
  <si>
    <t>thenest-co.com</t>
  </si>
  <si>
    <t>966 36 30 68</t>
  </si>
  <si>
    <t>Tao Arquitectura</t>
  </si>
  <si>
    <t>Carrer Portugal, 12, 03003 Alacant, Alicante</t>
  </si>
  <si>
    <t>taoarquitectura.com</t>
  </si>
  <si>
    <t>965 98 44 88</t>
  </si>
  <si>
    <t>TAOALICANTE@GMAIL.COM</t>
  </si>
  <si>
    <t>Delineación de Proyectos</t>
  </si>
  <si>
    <t>Av. Salamanca, 20, 03005 Alicante</t>
  </si>
  <si>
    <t>delineaciondeproyectos.com</t>
  </si>
  <si>
    <t>626 74 51 05</t>
  </si>
  <si>
    <t>info@delineaciondeproyectos.com</t>
  </si>
  <si>
    <t>FR Ingeniería &amp;amp; Arquitectura</t>
  </si>
  <si>
    <t>Calle Granja de Rocamora, 18, 03015 Alicante</t>
  </si>
  <si>
    <t>frinar.com</t>
  </si>
  <si>
    <t>965 98 79 00</t>
  </si>
  <si>
    <t>Estudio Torres Nadal</t>
  </si>
  <si>
    <t>Plaza Paseíto Ramiro, 8, 03002 Alicante</t>
  </si>
  <si>
    <t>torresnadal.com</t>
  </si>
  <si>
    <t>639 62 77 21</t>
  </si>
  <si>
    <t>jm@torresnadal.com</t>
  </si>
  <si>
    <t>Entorno Tecnico SL</t>
  </si>
  <si>
    <t>Avinguda de la Diagonal, 4C, Piso 2D, 03550 Sant Joan d&amp;apos;Alacant, Alicante</t>
  </si>
  <si>
    <t>entornotecnico.com</t>
  </si>
  <si>
    <t>info@entornotecnico.com</t>
  </si>
  <si>
    <t>Grupo Aranea</t>
  </si>
  <si>
    <t>Av. General Marva, 7, 03005 Alicante</t>
  </si>
  <si>
    <t>grupoaranea.net</t>
  </si>
  <si>
    <t>965 92 16 95</t>
  </si>
  <si>
    <t>DJLJSG@terra.es</t>
  </si>
  <si>
    <t>Arquitecto.eco</t>
  </si>
  <si>
    <t>Carrer Dr. Just, 16, 2A, 03007 Alacant, Alicante</t>
  </si>
  <si>
    <t>arquitecto.eco</t>
  </si>
  <si>
    <t>659 41 40 28</t>
  </si>
  <si>
    <t>info@arquitecto.eco</t>
  </si>
  <si>
    <t>Diego López Fuster Arquitectura</t>
  </si>
  <si>
    <t>Av. Albufereta, 15A, 03016 Alacant, Alicante</t>
  </si>
  <si>
    <t>diegolopezfuster.com</t>
  </si>
  <si>
    <t>649 50 74 64</t>
  </si>
  <si>
    <t>estudio@diegolopezfuster.com</t>
  </si>
  <si>
    <t>SPARQ Arquitectura &amp;amp; Interiorismo</t>
  </si>
  <si>
    <t>Calle de Los Artilleros, 4º, 1B, 03002 Alacant, Alicante</t>
  </si>
  <si>
    <t>sp-arq.com</t>
  </si>
  <si>
    <t>691 16 46 68</t>
  </si>
  <si>
    <t>josemaria@sp-arq.com</t>
  </si>
  <si>
    <t>CANTÓ ARQUITECTOS</t>
  </si>
  <si>
    <t>Plaza Portal de Elche, 6, 1, 03001 Alacant, Alicante</t>
  </si>
  <si>
    <t>cantoarquitectos.es</t>
  </si>
  <si>
    <t>965 16 30 14</t>
  </si>
  <si>
    <t>canto@cantoarquitectos.es</t>
  </si>
  <si>
    <t>Crystalzoo</t>
  </si>
  <si>
    <t>Calle Humorista Gráfico Forges, 2, 03001 Alicante</t>
  </si>
  <si>
    <t>crystalzoo.net</t>
  </si>
  <si>
    <t>965 20 21 20</t>
  </si>
  <si>
    <t>info@crystalzoo.net</t>
  </si>
  <si>
    <t>Patologías en la Construcción. Informes Técnicos.SA Patologías S.L.Grietas, fisuras, humedades</t>
  </si>
  <si>
    <t>Calle Toledo, 48, 03002 Alicante</t>
  </si>
  <si>
    <t>sapatologias.com</t>
  </si>
  <si>
    <t>654 66 46 16</t>
  </si>
  <si>
    <t>Evolution Studio Architects</t>
  </si>
  <si>
    <t>Calle del Teatro, 34, 03001 Alicante</t>
  </si>
  <si>
    <t>evolutionstudioarchitects.com</t>
  </si>
  <si>
    <t>679 94 74 76</t>
  </si>
  <si>
    <t>arquitecturasevolution@ctaa.net</t>
  </si>
  <si>
    <t>Estudio Arze</t>
  </si>
  <si>
    <t>estudioarze.com</t>
  </si>
  <si>
    <t>966 37 69 16</t>
  </si>
  <si>
    <t>info@estudioarze.com</t>
  </si>
  <si>
    <t>Belmonte Botella Arquitectos</t>
  </si>
  <si>
    <t>Carrer Pérez Medina, 24, Bajo IZ, 03007 Alicante</t>
  </si>
  <si>
    <t>belmontebotella.com</t>
  </si>
  <si>
    <t>865 71 41 65</t>
  </si>
  <si>
    <t>info@belmontebotella.com</t>
  </si>
  <si>
    <t>SingularGreen S.L.</t>
  </si>
  <si>
    <t>Calle Francisco Carratalá Cernuda, 34, 03010 Alicante</t>
  </si>
  <si>
    <t>singulargreen.com</t>
  </si>
  <si>
    <t>030 architecture</t>
  </si>
  <si>
    <t>Plaza Portal de Elche, 6, 03001 Alicante</t>
  </si>
  <si>
    <t>estudio030.com</t>
  </si>
  <si>
    <t>Recurso-1@4x.png</t>
  </si>
  <si>
    <t>Infografías Alicante</t>
  </si>
  <si>
    <t>Carrer Pintor Fernando Soria, 8, 11, 03550 Sant Joan d&amp;apos;Alacant, Alicante</t>
  </si>
  <si>
    <t>infografiasalicante.com</t>
  </si>
  <si>
    <t>619 83 89 39</t>
  </si>
  <si>
    <t>info@infografiasalicante.com</t>
  </si>
  <si>
    <t>ALIJARDIN, paisajismo / jardin vertical /landscape design / diseño de jardines.</t>
  </si>
  <si>
    <t>Calle Abogado Andres Charques, 14, 03006 Alicante</t>
  </si>
  <si>
    <t>alijardin.es</t>
  </si>
  <si>
    <t>965 12 30 22</t>
  </si>
  <si>
    <t>info@alijardin.es</t>
  </si>
  <si>
    <t>Fab Lab Alicante</t>
  </si>
  <si>
    <t>03690 Sant Vicent del Raspeig, Alicante</t>
  </si>
  <si>
    <t>fablab.ua.es</t>
  </si>
  <si>
    <t>965 90 34 00</t>
  </si>
  <si>
    <t>fablab@ua.es</t>
  </si>
  <si>
    <t>uniQ Projects</t>
  </si>
  <si>
    <t>Calle Capitán Dema, 3, 4B, 03007 Alicante</t>
  </si>
  <si>
    <t>uniqprojects.es</t>
  </si>
  <si>
    <t>966 27 29 85</t>
  </si>
  <si>
    <t>info@uniqprojects.es</t>
  </si>
  <si>
    <t>Ximo Gonzalbes Espinós Arquitecto</t>
  </si>
  <si>
    <t>Avinguda Carlos Soler, nº 34, 4ºpiso, 03110 Mutxamel, Alicante</t>
  </si>
  <si>
    <t>654 48 71 33</t>
  </si>
  <si>
    <t>INITIAL CONTROL SL</t>
  </si>
  <si>
    <t>Carrer Navas, 50, 03001 Alacant, Alicante</t>
  </si>
  <si>
    <t>initialcontrol.com</t>
  </si>
  <si>
    <t>965 21 82 03</t>
  </si>
  <si>
    <t>info@initialcontrol.com</t>
  </si>
  <si>
    <t>revista i2</t>
  </si>
  <si>
    <t>i2.ua.es</t>
  </si>
  <si>
    <t>Juan Antonio García Solera</t>
  </si>
  <si>
    <t>Carrer Tàngel, 13Ac, 03110 Mutxamel, Alicante</t>
  </si>
  <si>
    <t>Arquitectura Modular</t>
  </si>
  <si>
    <t>C. Sant Bartomeu, 84, 03560 El Campello, Alacant</t>
  </si>
  <si>
    <t>Espai Interiorismo</t>
  </si>
  <si>
    <t>Calle Teulada, 106, Bajo, 03009 Alacant, Alicante</t>
  </si>
  <si>
    <t>espaiinteriorismo.com</t>
  </si>
  <si>
    <t>966 37 55 57</t>
  </si>
  <si>
    <t>Bersam Gestion Arquitectonica SLP</t>
  </si>
  <si>
    <t>C. Sant Bartomeu, 64, 03560 El Campello, Alicante</t>
  </si>
  <si>
    <t>965 63 54 36</t>
  </si>
  <si>
    <t>Modular Projects</t>
  </si>
  <si>
    <t>Calle Segura, 6, 03004 Alicante</t>
  </si>
  <si>
    <t>modularprojects.es</t>
  </si>
  <si>
    <t>865 68 38 86</t>
  </si>
  <si>
    <t>clientes@modularprojects.es</t>
  </si>
  <si>
    <t>Intramuros</t>
  </si>
  <si>
    <t>Av. de Ramón y Cajal, 13, 03003 Alicante</t>
  </si>
  <si>
    <t>intramuros.it</t>
  </si>
  <si>
    <t>965 77 52 87</t>
  </si>
  <si>
    <t>info@intramuros.it</t>
  </si>
  <si>
    <t>Spacios Grupo</t>
  </si>
  <si>
    <t>spaciosgrupo.com</t>
  </si>
  <si>
    <t>965 95 56 23</t>
  </si>
  <si>
    <t>info@spaciosgrupo.com</t>
  </si>
  <si>
    <t>ARQUIUM-ESTUDIO DE ARQUITECTURA-Carlos Gómez</t>
  </si>
  <si>
    <t>Calle la Font Roja, 24, 03550 La Font, Alicante</t>
  </si>
  <si>
    <t>La Font</t>
  </si>
  <si>
    <t>arquiumarquitectura.com</t>
  </si>
  <si>
    <t>662 04 80 62</t>
  </si>
  <si>
    <t>info@arquiumarquitectura.com</t>
  </si>
  <si>
    <t>Carrer Alfonso XII, 11, AC, 03201 Elx, Alicante</t>
  </si>
  <si>
    <t>Elche</t>
  </si>
  <si>
    <t>625 44 39 20</t>
  </si>
  <si>
    <t>Rocamora Diseño &amp;amp; Arquitectura</t>
  </si>
  <si>
    <t>Carrer Gabriel Miró, 27, 03201 Elx, Alicante</t>
  </si>
  <si>
    <t>rocamoraarquitectura.es</t>
  </si>
  <si>
    <t>966 23 72 64</t>
  </si>
  <si>
    <t>estudio@rocamoraarquitectura.com</t>
  </si>
  <si>
    <t>Cáliz Vázquez Arquitectura e Interiorismo</t>
  </si>
  <si>
    <t>Partida de alzabares alto 184, 03290 Elche, Alicante</t>
  </si>
  <si>
    <t>calizvazquezarquitectos.com</t>
  </si>
  <si>
    <t>615 29 58 80</t>
  </si>
  <si>
    <t>estudio@calizvazquezarquitectos.com</t>
  </si>
  <si>
    <t>W O H A - Arquitectura y Diseño</t>
  </si>
  <si>
    <t>Carrer Velarde, 11, 03203 Elx, Alicante</t>
  </si>
  <si>
    <t>woha.es</t>
  </si>
  <si>
    <t>629 83 16 06</t>
  </si>
  <si>
    <t>estudio@antoniomacia.com</t>
  </si>
  <si>
    <t>Jaime Sepulcre Arquitecturas</t>
  </si>
  <si>
    <t>Av. de la Llibertat, 2, 03206 Elx, Alicante</t>
  </si>
  <si>
    <t>jaimesepulcrearquitecturas.com</t>
  </si>
  <si>
    <t>617 46 61 36</t>
  </si>
  <si>
    <t>BPV Arquitectura</t>
  </si>
  <si>
    <t>Carrer Verónica, 16, 2º, Oficina 3, 03201 Elche, Alicante</t>
  </si>
  <si>
    <t>687 51 47 95</t>
  </si>
  <si>
    <t>Flap Studio- Arquitectos Alicante</t>
  </si>
  <si>
    <t>Av. de la Constitución, 46, 2º, 03660 Novelda, Alicante</t>
  </si>
  <si>
    <t>Novelda</t>
  </si>
  <si>
    <t>flapstudio.com</t>
  </si>
  <si>
    <t>965 08 72 96</t>
  </si>
  <si>
    <t>info@flapstudio.com</t>
  </si>
  <si>
    <t>Ym Arquitectura</t>
  </si>
  <si>
    <t>Av. Joan Carles I, núm. 19, bajo A, 03570 Villajoyosa, Alicante</t>
  </si>
  <si>
    <t>Villajoyosa</t>
  </si>
  <si>
    <t>ymarquitectura.com</t>
  </si>
  <si>
    <t>966 85 02 98</t>
  </si>
  <si>
    <t>CyC Estudio</t>
  </si>
  <si>
    <t>Carrer Andrés Torrejón, 14, 03202 Elx, Alicante</t>
  </si>
  <si>
    <t>cycestudio.com</t>
  </si>
  <si>
    <t>965 42 50 19</t>
  </si>
  <si>
    <t>info@cycestudio.com</t>
  </si>
  <si>
    <t>GEA architects</t>
  </si>
  <si>
    <t>Carrer Luis Gonzaga Llorente, 4, Bajo, 03202 Elx, Alicante</t>
  </si>
  <si>
    <t>gearquitectos.es</t>
  </si>
  <si>
    <t>966 67 43 18</t>
  </si>
  <si>
    <t>Antonio Maciá</t>
  </si>
  <si>
    <t>Calle Hernán Cortés, 1, 03130 Santa Pola, Alicante</t>
  </si>
  <si>
    <t>antoniomacia.com</t>
  </si>
  <si>
    <t>Fuster Arquitectos</t>
  </si>
  <si>
    <t>Carrer Hermanos Gonzálvez Selva, 2, 03206 Elx, Alicante</t>
  </si>
  <si>
    <t>fusterarquitectos.es</t>
  </si>
  <si>
    <t>965 45 90 97</t>
  </si>
  <si>
    <t>ajf@fusterarquitectos.es</t>
  </si>
  <si>
    <t>La Errería * architecture office</t>
  </si>
  <si>
    <t>Calle María Auxiliadora, 2, bajo izda, 03660 Novelda, Alicante</t>
  </si>
  <si>
    <t>erreria.com</t>
  </si>
  <si>
    <t>629 26 59 69</t>
  </si>
  <si>
    <t>Tomás Amat Estudio de Arquitectura</t>
  </si>
  <si>
    <t>de nº Bajos, Av. Camilo Jose Cela, 8, 03600 Elda, Alicante</t>
  </si>
  <si>
    <t>Elda</t>
  </si>
  <si>
    <t>tamatestudio.com</t>
  </si>
  <si>
    <t>965 38 59 20</t>
  </si>
  <si>
    <t>info@tamatestudio.com</t>
  </si>
  <si>
    <t>Q+C Arquitectura y Ciudad S.L.P.</t>
  </si>
  <si>
    <t>Carrer Dr. Waksman, 5, 03440 Ibi, Alicante</t>
  </si>
  <si>
    <t>Ibi</t>
  </si>
  <si>
    <t>qmasc.es</t>
  </si>
  <si>
    <t>966 55 29 53</t>
  </si>
  <si>
    <t>info@qmasc.es</t>
  </si>
  <si>
    <t>Pablo Muñoz Payá Arquitectos</t>
  </si>
  <si>
    <t>Carrer Brigadier Algarra, 40, 03610 Petrer, Alicante</t>
  </si>
  <si>
    <t>Petrer</t>
  </si>
  <si>
    <t>munozpaya.com</t>
  </si>
  <si>
    <t>686 52 35 53</t>
  </si>
  <si>
    <t>pablo@munozpaya.com</t>
  </si>
  <si>
    <t>Metrica Arquitectos</t>
  </si>
  <si>
    <t>Carrer Sant Tomas, 15, 03330 Crevillent, Alicante</t>
  </si>
  <si>
    <t>Crevillente</t>
  </si>
  <si>
    <t>metricaarquitectos.com</t>
  </si>
  <si>
    <t>865 57 03 62</t>
  </si>
  <si>
    <t>//Info@metricaarquitectos.com</t>
  </si>
  <si>
    <t>AbyRG - ARQUITECTURA by ROBERTO GARCIA</t>
  </si>
  <si>
    <t>Calle Alicante, 2, 03600 Elda, Alicante</t>
  </si>
  <si>
    <t>abyrobertogarcia.com</t>
  </si>
  <si>
    <t>678 50 34 93</t>
  </si>
  <si>
    <t>Y M Arquitectos</t>
  </si>
  <si>
    <t>Carrer Dr. Marañón, 10, 03610 Petrer, Alicante</t>
  </si>
  <si>
    <t>ymarquitectos.com</t>
  </si>
  <si>
    <t>966 95 09 79</t>
  </si>
  <si>
    <t>estudio@ymarquitectos.com</t>
  </si>
  <si>
    <t>Nuño Arquitectura</t>
  </si>
  <si>
    <t>Carrer Dr. Sirvent, 26, 03160 Almoradí, Alicante</t>
  </si>
  <si>
    <t>Almoradí</t>
  </si>
  <si>
    <t>nnarquitectos.com</t>
  </si>
  <si>
    <t>965 70 12 49</t>
  </si>
  <si>
    <t>info@nnarquitectos.com</t>
  </si>
  <si>
    <t>Serrano y Valderrama Arquitectos SLP</t>
  </si>
  <si>
    <t>Carrer Eugenio d&amp;apos;Ors, 3, 03203 Elx, Alicante</t>
  </si>
  <si>
    <t>serranoyvalderramaarquitectos.com</t>
  </si>
  <si>
    <t>965 45 62 70</t>
  </si>
  <si>
    <t>serraval@serraval.net</t>
  </si>
  <si>
    <t>Juan Francisco Picó Silvestre</t>
  </si>
  <si>
    <t>Carrer Góngora, 1, 03803 Alcoi, Alicante</t>
  </si>
  <si>
    <t>Alcoy</t>
  </si>
  <si>
    <t>PIC Arquitectura</t>
  </si>
  <si>
    <t>Avinguda País Valencià, 68, sotano -2, puerta derecha 03801 ALCOY (Alicante), 03801 Alcoi, Alicante</t>
  </si>
  <si>
    <t>picarquitectura.es</t>
  </si>
  <si>
    <t>657 06 09 31</t>
  </si>
  <si>
    <t>info@picarquitectura.es</t>
  </si>
  <si>
    <t>Q+C Arquitectura y Ciudad</t>
  </si>
  <si>
    <t>Calle de la Virgen, 1, bajo, 03400 Villena, Alicante</t>
  </si>
  <si>
    <t>Villena</t>
  </si>
  <si>
    <t>965 80 03 60</t>
  </si>
  <si>
    <t>PM2 Arquitectura</t>
  </si>
  <si>
    <t>Av. Teodomiro, 48, 03300 Orihuela, Alicante</t>
  </si>
  <si>
    <t>Orihuela</t>
  </si>
  <si>
    <t>pm2-arquitectura.com</t>
  </si>
  <si>
    <t>966 74 21 12</t>
  </si>
  <si>
    <t>info@pm2-arquitectura.com</t>
  </si>
  <si>
    <t>Arquifach | Estudio de arquitectos Calpe, Altea, Benissa, Teulada, Moraira</t>
  </si>
  <si>
    <t>Avenida Gabriel Miró 34. Edif Perlamar, Oficina 22, 03710 Calp, Alicante</t>
  </si>
  <si>
    <t>Calpe</t>
  </si>
  <si>
    <t>arquifach.com</t>
  </si>
  <si>
    <t>965 83 12 29</t>
  </si>
  <si>
    <t>info@arquifach.com</t>
  </si>
  <si>
    <t>AMO Architectural Office</t>
  </si>
  <si>
    <t>Carrer Verónica, 4, 03201 Elx, Alicante</t>
  </si>
  <si>
    <t>amoarquitectura.com</t>
  </si>
  <si>
    <t>966 61 42 89</t>
  </si>
  <si>
    <t>arquitectos@amoarquitectura.com</t>
  </si>
  <si>
    <t>ARQUITECTURA ELENA ARGILES</t>
  </si>
  <si>
    <t>Carrer Major, 6, 03140 Guardamar del Segura, Alicante</t>
  </si>
  <si>
    <t>Guardamar del Segura</t>
  </si>
  <si>
    <t>arquitecturaelenaargiles.com</t>
  </si>
  <si>
    <t>965 72 95 08</t>
  </si>
  <si>
    <t>argiblas@gmail.com</t>
  </si>
  <si>
    <t>JAS Arquitectura</t>
  </si>
  <si>
    <t>Calle Oviedo, 1, 03502 Benidorm, Alicante</t>
  </si>
  <si>
    <t>Benidorm</t>
  </si>
  <si>
    <t>jasarquitectura.com</t>
  </si>
  <si>
    <t>966 80 52 84</t>
  </si>
  <si>
    <t>info@jasarquitectura.com</t>
  </si>
  <si>
    <t>INTERPROYECTOS Estudio Arquitectura</t>
  </si>
  <si>
    <t>Av. de Mont Benidorm, 6, 03502 Benidorm, Alicante</t>
  </si>
  <si>
    <t>interproyectos.es</t>
  </si>
  <si>
    <t>965 85 38 00</t>
  </si>
  <si>
    <t>estudio@interproyectos.es</t>
  </si>
  <si>
    <t>Natalie Moss</t>
  </si>
  <si>
    <t>Av. Gabriel Miró, 33, 03710 Calp, Alicante</t>
  </si>
  <si>
    <t>965 83 92 76</t>
  </si>
  <si>
    <t>SINGULAR STUDIO</t>
  </si>
  <si>
    <t>Calle Historiador Palau, Avinguda del Trenc d&amp;apos;Alba, 34, 03730 Xàbia, Alicante</t>
  </si>
  <si>
    <t>Jávea</t>
  </si>
  <si>
    <t>singularstudio.es</t>
  </si>
  <si>
    <t>966 44 70 29</t>
  </si>
  <si>
    <t>info@singularstudio.es</t>
  </si>
  <si>
    <t>SOGIMA ARQUITECTURA SPCV</t>
  </si>
  <si>
    <t>Carrer Gabriel Miró, 7, 03590 Altea, Alicante</t>
  </si>
  <si>
    <t>Altea</t>
  </si>
  <si>
    <t>677 75 18 95</t>
  </si>
  <si>
    <t>HoffmannWehr</t>
  </si>
  <si>
    <t>Calle Elsa Morante, 32, 03730 Xàbia, Alicante</t>
  </si>
  <si>
    <t>hoffmann-wehr.com</t>
  </si>
  <si>
    <t>679 47 46 06</t>
  </si>
  <si>
    <t>info@hoffmann-wehr.com</t>
  </si>
  <si>
    <t>dau gestion y desarrollo s.l.</t>
  </si>
  <si>
    <t>Carrer Dr. Waksman, 5, 2, 03440 Ibi, Alicante</t>
  </si>
  <si>
    <t>Pepe Cabrera Interiorismo</t>
  </si>
  <si>
    <t>Camí De La Bota, 13, 03700 Dénia, Alicante</t>
  </si>
  <si>
    <t>Denia</t>
  </si>
  <si>
    <t>pepecabrera.com</t>
  </si>
  <si>
    <t>965 78 07 70</t>
  </si>
  <si>
    <t>pepecabrera@pepecabrera.com</t>
  </si>
  <si>
    <t>Carles Faus Arquitectura</t>
  </si>
  <si>
    <t>Carrer dels Figueres, 29, 46680 Algemesí, Valencia</t>
  </si>
  <si>
    <t>Algemesí</t>
  </si>
  <si>
    <t>carlesfaus.com</t>
  </si>
  <si>
    <t>info@carlesfaus.com</t>
  </si>
  <si>
    <t>INMOBILIARIA GISE</t>
  </si>
  <si>
    <t>Ctra. Hondón Frailes, 03340 Albatera, Alicante</t>
  </si>
  <si>
    <t>Albatera</t>
  </si>
  <si>
    <t>gisespain.com</t>
  </si>
  <si>
    <t>965 48 71 47</t>
  </si>
  <si>
    <t>info@gisespain.com</t>
  </si>
  <si>
    <t>Multiespacios360</t>
  </si>
  <si>
    <t>Aín</t>
  </si>
  <si>
    <t>multiespacios360.es</t>
  </si>
  <si>
    <t>GMarchitect</t>
  </si>
  <si>
    <t>Av. del Mar, 12003 Castelló de la Plana, Castelló</t>
  </si>
  <si>
    <t>602 62 42 00</t>
  </si>
  <si>
    <t>Somos Arquitectura</t>
  </si>
  <si>
    <t>Carrer dels Ginjols, 1, 12003 El Grao de Castellón, Castelló</t>
  </si>
  <si>
    <t>El Grao de Castellón</t>
  </si>
  <si>
    <t>waarquitectos.com</t>
  </si>
  <si>
    <t>666 57 22 40</t>
  </si>
  <si>
    <t>info@waarquitectos.com</t>
  </si>
  <si>
    <t>SESAN Arquitectura Y Urbanismo</t>
  </si>
  <si>
    <t>Av. del Mar, 27, 12003 Castelló de la Plana, Castelló</t>
  </si>
  <si>
    <t>964 23 81 51</t>
  </si>
  <si>
    <t>Arquitectura Y Urbanismo Castellón (AYUC)</t>
  </si>
  <si>
    <t>Plaza Clave, nº 12, entresuelo, 12001 Castellón de la Plana, Castellón</t>
  </si>
  <si>
    <t>ayuc.es</t>
  </si>
  <si>
    <t>647 55 67 94</t>
  </si>
  <si>
    <t>info@ayuc.es</t>
  </si>
  <si>
    <t>Octogono Castellón</t>
  </si>
  <si>
    <t>Carrer de Sagasta, 20, bajo, 12005 Castellón de la Plana, Castellón</t>
  </si>
  <si>
    <t>octogono.com</t>
  </si>
  <si>
    <t>964 22 67 16</t>
  </si>
  <si>
    <t>Altava Arquitectura S.l.p.</t>
  </si>
  <si>
    <t>C. de les Adoberies, 43, 12003 Castelló de la Plana, Castelló</t>
  </si>
  <si>
    <t>Sanahuja &amp;amp; Partners</t>
  </si>
  <si>
    <t>Carrer de Ferran el Catòlic, 34, 12005 Castelló de la Plana, Castelló</t>
  </si>
  <si>
    <t>sanahujapartners.com</t>
  </si>
  <si>
    <t>964 72 49 49</t>
  </si>
  <si>
    <t>info@sanahujapartners.com</t>
  </si>
  <si>
    <t>Arquitecto Castellón Segecas</t>
  </si>
  <si>
    <t>12001, Av. Rei En Jaume, 47, 12001 Castelló de la Plana, Castelló</t>
  </si>
  <si>
    <t>arquitectocastellon.com</t>
  </si>
  <si>
    <t>679 46 30 55</t>
  </si>
  <si>
    <t>segecas@arquitectocastellon.com</t>
  </si>
  <si>
    <t>José Salvador García Panadero</t>
  </si>
  <si>
    <t>Blvd Vicente Blasco Ibáñez, 17, 12003 Castelló de la Plana, Castelló</t>
  </si>
  <si>
    <t>964 22 33 51</t>
  </si>
  <si>
    <t>AUg Arquitectos, SLP</t>
  </si>
  <si>
    <t>Carrer d&amp;apos;Herrero, 29, 12005 Castelló de la Plana, Castelló</t>
  </si>
  <si>
    <t>aug-arquitectos.com</t>
  </si>
  <si>
    <t>964 34 00 74</t>
  </si>
  <si>
    <t>despacho@aug-arquitectos.com</t>
  </si>
  <si>
    <t>MEDRANOSAEZ ARQUITECTOS S.L.P</t>
  </si>
  <si>
    <t>Carrer del Riu Sella, 12, 12005 Castelló de la Plana, Castelló</t>
  </si>
  <si>
    <t>medranosaez.com</t>
  </si>
  <si>
    <t>964 06 49 60</t>
  </si>
  <si>
    <t>Eduardo Paradis Garcia - Arquitecto Técnico</t>
  </si>
  <si>
    <t>Carrer d&amp;apos;Enmig, 12001 El Grao de Castellón, Castelló</t>
  </si>
  <si>
    <t>eduardoparadis.es</t>
  </si>
  <si>
    <t>687 90 46 45</t>
  </si>
  <si>
    <t>eduardoparadis@hotmail.com</t>
  </si>
  <si>
    <t>MAQLA - ADIU. Arquitectura, Diseño, Ingeniería, Urbanismo</t>
  </si>
  <si>
    <t>Carrer de Fèlix Breva, 36, 12006 El Grao de Castellón, Castelló</t>
  </si>
  <si>
    <t>maqla.es</t>
  </si>
  <si>
    <t>964 23 61 45</t>
  </si>
  <si>
    <t>G SUB TRES ARQUITECTURA</t>
  </si>
  <si>
    <t>Av. Rei En Jaume, 70, 12001 Castelló de la Plana, Castelló</t>
  </si>
  <si>
    <t>jorgegom3z.es</t>
  </si>
  <si>
    <t>964 21 43 99</t>
  </si>
  <si>
    <t>jorgegomez@ctac.es</t>
  </si>
  <si>
    <t>ADI ARQUITECTURA TECNICA</t>
  </si>
  <si>
    <t>964 72 23 00</t>
  </si>
  <si>
    <t>FONT ARQUITECTURA</t>
  </si>
  <si>
    <t>Carrer de Sant Francesc, 40, Entreplanta, 12002 Castelló de la Plana, Castelló</t>
  </si>
  <si>
    <t>fontarquitectura.es</t>
  </si>
  <si>
    <t>964 19 98 91</t>
  </si>
  <si>
    <t>administracion@fontarquitectura.es</t>
  </si>
  <si>
    <t>María Sebastiá Gómez</t>
  </si>
  <si>
    <t>Carrer d&amp;apos;Enmig, 9, 12001 Castelló de la Plana, Castelló</t>
  </si>
  <si>
    <t>964 25 38 58</t>
  </si>
  <si>
    <t>Darío Merodo - Arquitecto Técnico</t>
  </si>
  <si>
    <t>Plaça de Teodor Izquierdo, 6, 12004 Castelló de la Plana, Castelló</t>
  </si>
  <si>
    <t>636 62 29 50</t>
  </si>
  <si>
    <t>Viceversa Arquitectura</t>
  </si>
  <si>
    <t>Gran Av. Jaume I, 139, 12560 Benicàssim, Castelló</t>
  </si>
  <si>
    <t>Benicasim</t>
  </si>
  <si>
    <t>viceversa.com.es</t>
  </si>
  <si>
    <t>964 30 35 88</t>
  </si>
  <si>
    <t>hola@viceversa.com.es</t>
  </si>
  <si>
    <t>Arquitecto Gaudí 1</t>
  </si>
  <si>
    <t>Carrer de l&amp;apos;Arquitecte Gaudí, 1, 12006 Castelló de la Plana, Castelló</t>
  </si>
  <si>
    <t>964 24 43 70</t>
  </si>
  <si>
    <t>ARQUINGENI.- Arquitectura, Ingenieria y Urbanismo</t>
  </si>
  <si>
    <t>Ctra. de Segorbe, 111, 12600 la Vall d&amp;apos;Uixó, Castellón</t>
  </si>
  <si>
    <t>Vall de Uxó</t>
  </si>
  <si>
    <t>arquingeni.es</t>
  </si>
  <si>
    <t>964 66 00 66</t>
  </si>
  <si>
    <t>Albert Prior Arquitectura</t>
  </si>
  <si>
    <t>Carrer la Puríssima, 41, 12520 Nules, Castelló</t>
  </si>
  <si>
    <t>Nules</t>
  </si>
  <si>
    <t>964 83 55 51</t>
  </si>
  <si>
    <t>Acanto Estudio Arquitectura Y Ur</t>
  </si>
  <si>
    <t>Carrer de Pérez Dolz, 6, 12003 Castelló de la Plana, Castelló</t>
  </si>
  <si>
    <t>964 23 99 53</t>
  </si>
  <si>
    <t>Enrique Artola</t>
  </si>
  <si>
    <t>Av. Rei En Jaume, 2, 12001 Castelló de la Plana, Castelló</t>
  </si>
  <si>
    <t>964 20 99 00</t>
  </si>
  <si>
    <t>Arquitectura Zero Consum</t>
  </si>
  <si>
    <t>Carrer de Sant Felip, 19, 1 C, 12550 Almassora, Castellón</t>
  </si>
  <si>
    <t>Almazora</t>
  </si>
  <si>
    <t>zeroconsum.com</t>
  </si>
  <si>
    <t>664 64 62 22</t>
  </si>
  <si>
    <t>img_rpeco_20191102-142923_imagenes_lv_otras_fuentes_domotica_sencilla-kbwG-U471293429169AIH-992x558@LaVanguardia-Web.jpg</t>
  </si>
  <si>
    <t>PLANIFICA INGENIEROS Y ARQUITECTOS, COOP. V.</t>
  </si>
  <si>
    <t>Carrer de Sant Vicent, 4, 12002 El Grao de Castellón, Castelló</t>
  </si>
  <si>
    <t>planifica.org</t>
  </si>
  <si>
    <t>964 06 12 56</t>
  </si>
  <si>
    <t>info@planifica.org</t>
  </si>
  <si>
    <t>ESTUDIO DE ARQUITECTURA PASCUAL FUSTER</t>
  </si>
  <si>
    <t>Carrer de l&amp;apos;Alcalde Tàrrega, 14, 12004 Castelló de la Plana, Castelló</t>
  </si>
  <si>
    <t>964 22 02 04</t>
  </si>
  <si>
    <t>Baño Arquitectura</t>
  </si>
  <si>
    <t>Carrer Poeta Verdaguer, 1, 12002 Castelló de la Plana, Castelló</t>
  </si>
  <si>
    <t>banoarquitectura.com</t>
  </si>
  <si>
    <t>626 48 43 61</t>
  </si>
  <si>
    <t>Montoliú y Asociados Arquitectos S.L.</t>
  </si>
  <si>
    <t>Carrer Castell de Miravet, 8, 12560 Benicàssim, Castelló</t>
  </si>
  <si>
    <t>ARKespai arquitectos</t>
  </si>
  <si>
    <t>Calle Oropesa, 21, 12596 Torreblanca, Castellón</t>
  </si>
  <si>
    <t>Torreblanca</t>
  </si>
  <si>
    <t>arkespai.com</t>
  </si>
  <si>
    <t>619 96 27 26</t>
  </si>
  <si>
    <t>lopd@arkespai.com</t>
  </si>
  <si>
    <t>Miralles Aguilar | Arquitectura</t>
  </si>
  <si>
    <t>Carrer Sant Félix, 11, 12520 Nules, Castelló</t>
  </si>
  <si>
    <t>mirallesaguilar.com</t>
  </si>
  <si>
    <t>617 31 45 95</t>
  </si>
  <si>
    <t>info@mirallesaguilar.com</t>
  </si>
  <si>
    <t>Patricia Lluch Arquitectura</t>
  </si>
  <si>
    <t>Av. Rambla, 3, 12166 els Ivarsos, Castellón</t>
  </si>
  <si>
    <t>Els Ibarsos</t>
  </si>
  <si>
    <t>patriciallucharq.com</t>
  </si>
  <si>
    <t>645 19 04 57</t>
  </si>
  <si>
    <t>Irureta y Mompo - Arquitectura y gestión integral de proyectos, S.L.</t>
  </si>
  <si>
    <t>Carrer Major, 21, 3º A, 12001 Castellón de la Plana, Castellón</t>
  </si>
  <si>
    <t>iruretaymompo.es</t>
  </si>
  <si>
    <t>964 91 51 37</t>
  </si>
  <si>
    <t>Pablo Ferreres ARQUITECTURA</t>
  </si>
  <si>
    <t>Carrer Major, 34, 12589 Càlig, Castelló</t>
  </si>
  <si>
    <t>Cálig</t>
  </si>
  <si>
    <t>659 22 32 27</t>
  </si>
  <si>
    <t>Castellano Arquitectos</t>
  </si>
  <si>
    <t>Av. Saragossa, 83, 5º, 12190 Borriol, Castellón</t>
  </si>
  <si>
    <t>Borriol</t>
  </si>
  <si>
    <t>662 15 52 81</t>
  </si>
  <si>
    <t>RAMON PASCUAL DE LA TORRE</t>
  </si>
  <si>
    <t>Carrer Gasset, 2, 12001 Castelló de la Plana, Castelló</t>
  </si>
  <si>
    <t>ramonpascual.com</t>
  </si>
  <si>
    <t>639 61 36 69</t>
  </si>
  <si>
    <t>pascual@ctac.es</t>
  </si>
  <si>
    <t>Rubén Mompó Monlleó [Arquitecto Técnico]</t>
  </si>
  <si>
    <t>Plaça de la Pedrera, 3, 12526 La Vilavella, Castelló</t>
  </si>
  <si>
    <t>Villavieja</t>
  </si>
  <si>
    <t>rubenmompo.es</t>
  </si>
  <si>
    <t>635 63 19 97</t>
  </si>
  <si>
    <t>rmm@rubenmompo.es</t>
  </si>
  <si>
    <t>AG arquitectura Gorris</t>
  </si>
  <si>
    <t>Carrer de Jacinto Benavente, 4, 12593 Moncofa, Castelló</t>
  </si>
  <si>
    <t>Moncófar</t>
  </si>
  <si>
    <t>ag-arquitecturagorris.com</t>
  </si>
  <si>
    <t>690 07 56 01</t>
  </si>
  <si>
    <t>anagorris@hotmail.com</t>
  </si>
  <si>
    <t>Decania Arquitectura</t>
  </si>
  <si>
    <t>Plaça Major, 32, 12540 Vila-real, Castelló</t>
  </si>
  <si>
    <t>decania.es</t>
  </si>
  <si>
    <t>676 84 85 06</t>
  </si>
  <si>
    <t>info@decania.es</t>
  </si>
  <si>
    <t>María José Monzonís García</t>
  </si>
  <si>
    <t>Carrer Trullols, 4, 12001 Castelló de la Plana, Castelló</t>
  </si>
  <si>
    <t>bachero-monzonis-vicent.es</t>
  </si>
  <si>
    <t>964 20 38 11</t>
  </si>
  <si>
    <t>info@bachero-monzonis-vicent.es</t>
  </si>
  <si>
    <t>29 VINT-I-NOU ARQUITECTURA</t>
  </si>
  <si>
    <t>Carrer Benigafull, 38, 12600 La Vall d&amp;apos;Uixó, Castelló</t>
  </si>
  <si>
    <t>29arquitectura.com</t>
  </si>
  <si>
    <t>964 57 09 32</t>
  </si>
  <si>
    <t>ES ARQUITECTURA Y CONSTRUCCION</t>
  </si>
  <si>
    <t>Carrer del Dr. Ferran, 5, 12580 Benicarló, Castelló</t>
  </si>
  <si>
    <t>Benicarló</t>
  </si>
  <si>
    <t>eugeniosales.com</t>
  </si>
  <si>
    <t>964 82 88 38</t>
  </si>
  <si>
    <t>interested@domainmarket.com</t>
  </si>
  <si>
    <t>Adi Escura Arquitectos</t>
  </si>
  <si>
    <t>Carrer de Cristóbal Colón, 16, 12580 Benicarló, Castelló</t>
  </si>
  <si>
    <t>escuraarquitectos.es</t>
  </si>
  <si>
    <t>964 47 05 40</t>
  </si>
  <si>
    <t>cescura@escuraarquitectos.es</t>
  </si>
  <si>
    <t>Ramon Micola Fabra - Estudio de arquitectura - Tel. 964220331</t>
  </si>
  <si>
    <t>Plaça l&amp;apos;Espigol, 11, 12005 Castelló de la Plana, Castelló</t>
  </si>
  <si>
    <t>656 95 80 24</t>
  </si>
  <si>
    <t>Carrer de Sant Vicent, 35, 12593 Moncofa, Castelló</t>
  </si>
  <si>
    <t>EMR arquitectura</t>
  </si>
  <si>
    <t>Av. de Castelló, 4, 12500 Vinaròs, Castelló</t>
  </si>
  <si>
    <t>Vinaroz</t>
  </si>
  <si>
    <t>emrarquitectura.com</t>
  </si>
  <si>
    <t>625 84 64 97</t>
  </si>
  <si>
    <t>info@emrarquitectura.com</t>
  </si>
  <si>
    <t>CRISTINA ALBIOL ARQUITECTO</t>
  </si>
  <si>
    <t>Carrer de Sant Francesc, 12500 Vinaròs, Castelló</t>
  </si>
  <si>
    <t>659 58 45 07</t>
  </si>
  <si>
    <t>Energyfy. Certificado Energetico. Certificado Eficiencia Energetica en Castellon.</t>
  </si>
  <si>
    <t>Av. de Casalduch, 110, 12005 Castelló de la Plana, Castelló</t>
  </si>
  <si>
    <t>eficiencia.energyfy.es</t>
  </si>
  <si>
    <t>636 83 39 51</t>
  </si>
  <si>
    <t>jgs5614@gmail.com</t>
  </si>
  <si>
    <t>Cristina Fortanet Gómez</t>
  </si>
  <si>
    <t>Carrer dels Dolors, 28, 12001 Castelló de la Plana, Castelló</t>
  </si>
  <si>
    <t>arquitectocristinafortanet.es</t>
  </si>
  <si>
    <t>964 25 17 60</t>
  </si>
  <si>
    <t>Alberto X Lopez Arquitectura Interiorismo</t>
  </si>
  <si>
    <t>Plaça del Primer de Maig, 41 Bajos, 12500 Vinaròs, Castellon, Castelló</t>
  </si>
  <si>
    <t>608 31 59 98</t>
  </si>
  <si>
    <t>Carrer de Mosen Ricardo Miralles, 10, 12600 La Vall d&amp;apos;Uixó, Castelló</t>
  </si>
  <si>
    <t>ARQUITECTO TECNICO Rubén Viúdez</t>
  </si>
  <si>
    <t>Passeig de la Universitat, 4, 12006 Castelló de la Plana, Castelló</t>
  </si>
  <si>
    <t>aparejadorcastellon.es</t>
  </si>
  <si>
    <t>ruben@aparejadorcastellon.com</t>
  </si>
  <si>
    <t>Central Franquicia MI ARQUITECTO</t>
  </si>
  <si>
    <t>Passeig d&amp;apos;En José Febrer i Soriano, 1, 12580 Benicarló, Castelló</t>
  </si>
  <si>
    <t>miarquitecto.com</t>
  </si>
  <si>
    <t>964 86 95 49</t>
  </si>
  <si>
    <t>estudio@miarquitecto.info</t>
  </si>
  <si>
    <t>Javier Albiol Arquitectura</t>
  </si>
  <si>
    <t>Carrer de Sant Francesc, 77, 12500 Vinaròs, Castelló</t>
  </si>
  <si>
    <t>964 78 79 68</t>
  </si>
  <si>
    <t>IDeAT Arquitectura</t>
  </si>
  <si>
    <t>Carrer Josep Ramón Batalla, 75, 12540 Vila-real, Castelló</t>
  </si>
  <si>
    <t>ideatarquitectura.ueniweb.com</t>
  </si>
  <si>
    <t>653 39 80 04</t>
  </si>
  <si>
    <t>ideatarquitectura@gmail.com</t>
  </si>
  <si>
    <t>Alberto Paradís Arquitecto</t>
  </si>
  <si>
    <t>Av. França, 71, 12540 Vila-real, Castelló</t>
  </si>
  <si>
    <t>Paola Manzana, Arquitectura</t>
  </si>
  <si>
    <t>Carrer de Mossèn Ricardo Miralles, 2, 12600 La Vall d&amp;apos;Uixó, Castelló</t>
  </si>
  <si>
    <t>vm-arquitectos.blogspot.com</t>
  </si>
  <si>
    <t>607 19 16 24</t>
  </si>
  <si>
    <t>vm-arquitectos@hotmail.com</t>
  </si>
  <si>
    <t>Eduardo Paradis Garcia - Estudio de Arquitectura - Arquitecto Técnico</t>
  </si>
  <si>
    <t>Carrer Almenara, 35, 12520 Nules, Castelló</t>
  </si>
  <si>
    <t>Vicent Bertran Arquitecto</t>
  </si>
  <si>
    <t>Masia Cholito, Nº 8A, 12194 Vall d&amp;apos;Alba, Castellón</t>
  </si>
  <si>
    <t>Vall d&amp;apos;Alba</t>
  </si>
  <si>
    <t>vicentbertranarquitecto.com</t>
  </si>
  <si>
    <t>655 54 09 47</t>
  </si>
  <si>
    <t>vbertran@ctac.es</t>
  </si>
  <si>
    <t>DG Arquitecto Técnico</t>
  </si>
  <si>
    <t>C. MInistro Bayarri, 3, 12580 Benicarló, Castellón</t>
  </si>
  <si>
    <t>dgarquitectotecnico.com</t>
  </si>
  <si>
    <t>610 66 74 30</t>
  </si>
  <si>
    <t>contacto@dgarquitectotecnico.com</t>
  </si>
  <si>
    <t>Estudio Arquitectura David Ortells</t>
  </si>
  <si>
    <t>Carrer Ausiàs March, 3, 12200 Onda, Castelló</t>
  </si>
  <si>
    <t>Onda</t>
  </si>
  <si>
    <t>davidortells.com</t>
  </si>
  <si>
    <t>655 88 32 03</t>
  </si>
  <si>
    <t>HLM ARQUITECTURA</t>
  </si>
  <si>
    <t>C/ la Torre, nº3, bajo derecha, 12539 Les Alqueries, Castellón</t>
  </si>
  <si>
    <t>Alquerías del Niño Perdido</t>
  </si>
  <si>
    <t>630 93 21 09</t>
  </si>
  <si>
    <t>Estudi D Arquitectura Técnica Jorge Puchol Vilanova</t>
  </si>
  <si>
    <t>Carrer de Santa Bàrbara, 95, 12589 Càlig, Castelló</t>
  </si>
  <si>
    <t>Arquitecto Oscar Gimeno Codorniu</t>
  </si>
  <si>
    <t>Plaça de Sant Antoni, 20, 12500 Vinaròs, Castelló</t>
  </si>
  <si>
    <t>964 45 11 72</t>
  </si>
  <si>
    <t>Joaquin Albert Peris Arquitecto</t>
  </si>
  <si>
    <t>Camí d&amp;apos;Onda, 25, 1A, 12530 Borriana, Castelló</t>
  </si>
  <si>
    <t>Burriana</t>
  </si>
  <si>
    <t>964 59 21 72</t>
  </si>
  <si>
    <t>Estudio de Arquitectura Diseño y Urbanismo</t>
  </si>
  <si>
    <t>Av. España, 74, 12400 Segorbe, Castellón</t>
  </si>
  <si>
    <t>miguelangelhernandezarquitecto.blogspot.com.es</t>
  </si>
  <si>
    <t>679 98 83 85</t>
  </si>
  <si>
    <t>Zona 4</t>
  </si>
  <si>
    <t>Carrer Apòstol Santiago, 74, 12560 Benicàssim, Castelló</t>
  </si>
  <si>
    <t>zona4.es</t>
  </si>
  <si>
    <t>964 86 87 92</t>
  </si>
  <si>
    <t>info@zona4.es</t>
  </si>
  <si>
    <t>Dagi Estudio de Arquitectura. Juan Ramón Domínguez Catalá.</t>
  </si>
  <si>
    <t>Carrer de Sant Lluc, 12, 12550 Almassora, Castelló</t>
  </si>
  <si>
    <t>964 56 06 00</t>
  </si>
  <si>
    <t>Avinguda de Barcelona, 17, 12004 Castelló de la Plana, Castelló</t>
  </si>
  <si>
    <t>964 34 11 09</t>
  </si>
  <si>
    <t>Alvaro Vargas Guaita Servicios Y Consultoría De Arquitectura A Precios Minimos</t>
  </si>
  <si>
    <t>Carrer Mare de Déu del Pilar, 6, 12580 Benicarló, Castelló</t>
  </si>
  <si>
    <t>964 46 11 17</t>
  </si>
  <si>
    <t>Antonio Marmaneu Arquitecto Nules</t>
  </si>
  <si>
    <t>Av. València, 2, 12520 Nules, Castelló</t>
  </si>
  <si>
    <t>964 67 11 92</t>
  </si>
  <si>
    <t>Jose A. Carcasés Lázaro</t>
  </si>
  <si>
    <t>Calle Sociedad Musical, 1, 12400 Segorbe, Castellón</t>
  </si>
  <si>
    <t>josecarcases.es</t>
  </si>
  <si>
    <t>964 71 38 61</t>
  </si>
  <si>
    <t>Jorge Manrique Gual</t>
  </si>
  <si>
    <t>Av. de Jose Ortiz, 1, 12550 Almassora, Castellón</t>
  </si>
  <si>
    <t>964 56 39 62</t>
  </si>
  <si>
    <t>G6 de Arquitectura y Urbanismo Arnau</t>
  </si>
  <si>
    <t>Passeig Marítim, 5, 12580 Benicarló, Castelló</t>
  </si>
  <si>
    <t>Pep Selgar Arquitectura</t>
  </si>
  <si>
    <t>Carrer de Sant Francesc, 70, 12500 Vinaròs, Castelló</t>
  </si>
  <si>
    <t>964 45 23 18</t>
  </si>
  <si>
    <t>MONDREEM SPAIN S.L.</t>
  </si>
  <si>
    <t>Pol Ind S-3 Fase II, Calle A, no. 9, 12180, Castellón</t>
  </si>
  <si>
    <t>Cabanes</t>
  </si>
  <si>
    <t>mondreem.com</t>
  </si>
  <si>
    <t>info@mondreem.com</t>
  </si>
  <si>
    <t>Arquitectos Hermanos Marín Buck Cronista Revest</t>
  </si>
  <si>
    <t>Carrer Cronista Revest, 16, 12005 Castelló de la Plana, Castelló</t>
  </si>
  <si>
    <t>San Miguel Arquitectura</t>
  </si>
  <si>
    <t>Carrer Suera, 10, 12530 Borriana, Castelló</t>
  </si>
  <si>
    <t>sanmiguelarquitectura.com</t>
  </si>
  <si>
    <t>696 43 39 91</t>
  </si>
  <si>
    <t>luis@sanmiguelarquitectura.com</t>
  </si>
  <si>
    <t>BQUADRAT. Espai de disseny i arquitectura.</t>
  </si>
  <si>
    <t>Plaça Aliaga, 4, 12540 Vila-real, Castelló</t>
  </si>
  <si>
    <t>bquadrat.es</t>
  </si>
  <si>
    <t>609 05 14 40</t>
  </si>
  <si>
    <t>rutbelles@bquadrat.es</t>
  </si>
  <si>
    <t>MIDA ARQUITECTURA</t>
  </si>
  <si>
    <t>Carrer de la Mare de Déu del Socors, 44, 12500 Vinaròs, Castelló</t>
  </si>
  <si>
    <t>675 20 59 39</t>
  </si>
  <si>
    <t>Ibam Arquitectura S.L</t>
  </si>
  <si>
    <t>Carrer del Dr. Ferran, 9, 12580 Benicarló, Castelló</t>
  </si>
  <si>
    <t>964 46 12 76</t>
  </si>
  <si>
    <t>Arquitecto Técnico Fermín Font</t>
  </si>
  <si>
    <t>Carrer Sicília, 7, 12540 Vila-real, Castelló</t>
  </si>
  <si>
    <t>Plaza Redonda, 14, 12431 Torás, Castellón</t>
  </si>
  <si>
    <t>Torás</t>
  </si>
  <si>
    <t>macian.es</t>
  </si>
  <si>
    <t>649 24 12 40</t>
  </si>
  <si>
    <t>antonio@macian.es</t>
  </si>
  <si>
    <t>ESPINOSA ARQUITECTOS</t>
  </si>
  <si>
    <t>Carrer de València, nº 16, Bajos, 12580 Benicarló, Castellón</t>
  </si>
  <si>
    <t>espinosa-arquitectos.com</t>
  </si>
  <si>
    <t>964 46 08 46</t>
  </si>
  <si>
    <t>info@espinosa-arquitectos.com</t>
  </si>
  <si>
    <t>Javier Cebrian Enrique Arquitecto</t>
  </si>
  <si>
    <t>El Raval, 29, 12530 Borriana, Castelló</t>
  </si>
  <si>
    <t>653 39 58 55</t>
  </si>
  <si>
    <t>Estudio Arquitectura Pedro del Pino S.L.P</t>
  </si>
  <si>
    <t>Carrer Vicent Andrés Estelles, 22, 12560 Benicàssim, Castelló</t>
  </si>
  <si>
    <t>964 39 01 19</t>
  </si>
  <si>
    <t>Sede MI ARQUITECTO</t>
  </si>
  <si>
    <t>C/Fulladosa, 40, bajos, 12598, Castellón</t>
  </si>
  <si>
    <t>Peñíscola</t>
  </si>
  <si>
    <t>miarquitecto.es</t>
  </si>
  <si>
    <t>Gustavo Romero Ferrer</t>
  </si>
  <si>
    <t>Calle Calvario, 1, 12110 L&amp;apos;Alcora, Castellón</t>
  </si>
  <si>
    <t>Alcora</t>
  </si>
  <si>
    <t>gr-arquitectura.com</t>
  </si>
  <si>
    <t>964 36 02 87</t>
  </si>
  <si>
    <t>estudio@gr-arquitectura.com</t>
  </si>
  <si>
    <t>Esther Hervás Arquitecto</t>
  </si>
  <si>
    <t>Calle Guimerá, nº4, 3º, 12400 Segorbe, Castellón</t>
  </si>
  <si>
    <t>estherhervas.com</t>
  </si>
  <si>
    <t>619 66 30 26</t>
  </si>
  <si>
    <t>Emilio Almela Gil</t>
  </si>
  <si>
    <t>Carrer de Vicente Peirats Montón, 1, 12600 La Vall d&amp;apos;Uixó, Castelló</t>
  </si>
  <si>
    <t>964 66 13 62</t>
  </si>
  <si>
    <t>Roberto Martínez | arquitectura y visualización</t>
  </si>
  <si>
    <t>Carrer Joan Fuster, 12200 Onda, Castelló</t>
  </si>
  <si>
    <t>roberto-martinez.com</t>
  </si>
  <si>
    <t>644 25 11 16</t>
  </si>
  <si>
    <t>DG Arquitecto Valencia</t>
  </si>
  <si>
    <t>Carrer dels Patis de Frígola, 3, pta 2, 46001 Valencia</t>
  </si>
  <si>
    <t>dgarquitectovalencia.com</t>
  </si>
  <si>
    <t>629 19 67 14</t>
  </si>
  <si>
    <t>hola@dgarquitectovalencia.com</t>
  </si>
  <si>
    <t>SM Arquitectura</t>
  </si>
  <si>
    <t>Carrer de Caridad, 4, 12600 La Vall d&amp;apos;Uixó, Castelló</t>
  </si>
  <si>
    <t>627 11 04 45</t>
  </si>
  <si>
    <t>Livia Salgueiro + Jan Valls arquitectos</t>
  </si>
  <si>
    <t>Avinguda de Pau Béjar, 137, 12500 Vinaròs, Castelló</t>
  </si>
  <si>
    <t>arquitecturaecologicavinaros.com</t>
  </si>
  <si>
    <t>699 29 64 58</t>
  </si>
  <si>
    <t>estudio@arquitecturaecologicavinaros.com</t>
  </si>
  <si>
    <t>Inés Gómez Ibáñez</t>
  </si>
  <si>
    <t>Carrer del Professor Agustí Comes, 2, 12500 Vinaròs, Castellón</t>
  </si>
  <si>
    <t>964 45 35 16</t>
  </si>
  <si>
    <t>VALEROyOCHANDO arquitectura</t>
  </si>
  <si>
    <t>Avinguda de Pérez Galdós, 63, 46018 València, Valencia</t>
  </si>
  <si>
    <t>valeroyochando.es</t>
  </si>
  <si>
    <t>963 85 44 87</t>
  </si>
  <si>
    <t>jvalero@valeroyochando.es</t>
  </si>
  <si>
    <t>Vicente Picó Arquitectos</t>
  </si>
  <si>
    <t>Carrer Menéndez Pelayo, 9, 3D, 12530 Borriana, Castellón</t>
  </si>
  <si>
    <t>vicentepicoarquitectos.com</t>
  </si>
  <si>
    <t>651 46 65 78</t>
  </si>
  <si>
    <t>hola@vicentepicoarquitectos.com</t>
  </si>
  <si>
    <t>bgb arquitectos</t>
  </si>
  <si>
    <t>Carrer de Castelló, 12, 46004 Valencia</t>
  </si>
  <si>
    <t>bgbarquitectos.com</t>
  </si>
  <si>
    <t>963 51 18 18</t>
  </si>
  <si>
    <t>01480@ctav.es</t>
  </si>
  <si>
    <t>Juan Mascarell Arquitectura &amp;amp; Rehabilitación</t>
  </si>
  <si>
    <t>Avinguda del Cardenal Benlloch, 33, 46021 València, Valencia</t>
  </si>
  <si>
    <t>juanmascarell.com</t>
  </si>
  <si>
    <t>617 54 43 72</t>
  </si>
  <si>
    <t>06653@ctav.es</t>
  </si>
  <si>
    <t>Blesarq Estudio</t>
  </si>
  <si>
    <t>Av. Marques de Sotelo, 4 Esc.Int., 6, 15, 46002 Valencia</t>
  </si>
  <si>
    <t>blesarqestudio.com</t>
  </si>
  <si>
    <t>963 51 01 39</t>
  </si>
  <si>
    <t>blesarqestudio@gmail.com</t>
  </si>
  <si>
    <t>FRAN SILVESTRE ARQUITECTOS™ | Arquitectos Valencia</t>
  </si>
  <si>
    <t>C. de Sant Vicent Màrtir, 160, 1-1, 46007 Valencia</t>
  </si>
  <si>
    <t>fransilvestrearquitectos.com</t>
  </si>
  <si>
    <t>963 81 65 61</t>
  </si>
  <si>
    <t>media@fransilvestrearquitectos.com</t>
  </si>
  <si>
    <t>ESTUDIO ARQUITECTURA VALENCIA</t>
  </si>
  <si>
    <t>Gran Via del Marqués del Túria, 15, 46005 España-, Valencia</t>
  </si>
  <si>
    <t>963 52 32 56</t>
  </si>
  <si>
    <t>ARQUITECTO VALENCIA</t>
  </si>
  <si>
    <t>Carrer d&amp;apos;Alfred Toran i Olmos, 9, Esc B, Pta14, 46023 Valencia</t>
  </si>
  <si>
    <t>ALEPH Arquitectos</t>
  </si>
  <si>
    <t>Avinguda de l&amp;apos;Oest, 21, 46001 València, Valencia</t>
  </si>
  <si>
    <t>e-aleph.es</t>
  </si>
  <si>
    <t>963 51 09 11</t>
  </si>
  <si>
    <t>nacho@e-aleph.es</t>
  </si>
  <si>
    <t>022 estudio - Arquitectura e Interiorismo</t>
  </si>
  <si>
    <t>Carrer del Dr. Gil i Morte, 33, 46007 València, Valencia</t>
  </si>
  <si>
    <t>022estudio.com</t>
  </si>
  <si>
    <t>963 31 09 22</t>
  </si>
  <si>
    <t>info@022estudio.com</t>
  </si>
  <si>
    <t>Artine Arquitecnia | Arquitectos y Arquitectos Tecnicos Valencia</t>
  </si>
  <si>
    <t>Carrer del Dr. Ferran, 13, Bajo Izquierda, 46021 Valencia</t>
  </si>
  <si>
    <t>artinearquitecnia.es</t>
  </si>
  <si>
    <t>637 52 59 91</t>
  </si>
  <si>
    <t>info@artinearquitecnia.es</t>
  </si>
  <si>
    <t>Arquitectos Grupo Valencia 4 S L</t>
  </si>
  <si>
    <t>Carrer de l&amp;apos;Almirall Cadarso, 12, 46005 València, Valencia</t>
  </si>
  <si>
    <t>navarro+vicedo arquitectura | Arquitectos en Valencia</t>
  </si>
  <si>
    <t>Carrer de Dénia, 73, 46006 València, Valencia</t>
  </si>
  <si>
    <t>navarrovicedoarquitectura.es</t>
  </si>
  <si>
    <t>963 16 20 61</t>
  </si>
  <si>
    <t>105info@navarrovicedo.com</t>
  </si>
  <si>
    <t>Arquitectos Valencia</t>
  </si>
  <si>
    <t>2º, Passeig de l&amp;apos;Albereda, 34, 46023 Valencia</t>
  </si>
  <si>
    <t>mozartarquitectos.es</t>
  </si>
  <si>
    <t>653 41 79 99</t>
  </si>
  <si>
    <t>central@mozartarquitectos.es</t>
  </si>
  <si>
    <t>Carrer de la Sénia, 2, 46001 València, Valencia</t>
  </si>
  <si>
    <t>seniarq.es</t>
  </si>
  <si>
    <t>963 92 01 92</t>
  </si>
  <si>
    <t>mel@ctav.es</t>
  </si>
  <si>
    <t>Arquitectos Valencia - negrosobreazul</t>
  </si>
  <si>
    <t>Carrer de Joaquín Orero, 12, bajo, 46950 Xirivella, Valencia</t>
  </si>
  <si>
    <t>Chirivella</t>
  </si>
  <si>
    <t>negrosobreazul.com</t>
  </si>
  <si>
    <t>961 04 35 35</t>
  </si>
  <si>
    <t>estudio@negrosobreazul.com</t>
  </si>
  <si>
    <t>Singularq Architecture Lab</t>
  </si>
  <si>
    <t>Carrer del Convent de Santa Clara, 1, 46002 València, Valencia</t>
  </si>
  <si>
    <t>singularq.com</t>
  </si>
  <si>
    <t>963 53 50 86</t>
  </si>
  <si>
    <t>Estudio de Arquitectura 2E + 1L</t>
  </si>
  <si>
    <t>26 bajo dcha, Carrer de Sevilla, 46006 València</t>
  </si>
  <si>
    <t>València</t>
  </si>
  <si>
    <t>estudio2e1l.com</t>
  </si>
  <si>
    <t>963 74 62 56</t>
  </si>
  <si>
    <t>estudio@estudio2e1l.com</t>
  </si>
  <si>
    <t>Viraje Arquitectura</t>
  </si>
  <si>
    <t>Carrer de Pérez Pujol, 3, 46002 València, Valencia</t>
  </si>
  <si>
    <t>viraje.es</t>
  </si>
  <si>
    <t>963 51 31 28</t>
  </si>
  <si>
    <t>info@viraje.es</t>
  </si>
  <si>
    <t>ERRE arquitectura</t>
  </si>
  <si>
    <t>Carrer del Mestre Gozalbo, 20, 46005 València, Valencia</t>
  </si>
  <si>
    <t>errearquitectura.com</t>
  </si>
  <si>
    <t>963 33 53 81</t>
  </si>
  <si>
    <t>info@errearquitectura.com</t>
  </si>
  <si>
    <t>montoliu hernandez - arquitectura y diseño</t>
  </si>
  <si>
    <t>Carrer de Cadis, 58, 46004 València, Valencia</t>
  </si>
  <si>
    <t>montoliuhernandez.com</t>
  </si>
  <si>
    <t>637 45 07 07</t>
  </si>
  <si>
    <t>jmontoliu@montoliuhernandez.com</t>
  </si>
  <si>
    <t>Carrer de Sant Antoni, 2, 46001 València, Valencia</t>
  </si>
  <si>
    <t>Valencia Arquitectos</t>
  </si>
  <si>
    <t>Carrer de Gregori Mayans, 3, 46006 València, Valencia</t>
  </si>
  <si>
    <t>valenciaarquitectos.com</t>
  </si>
  <si>
    <t>963 51 74 34</t>
  </si>
  <si>
    <t>info@valenciaarquitectos.com</t>
  </si>
  <si>
    <t>Diego Serrulla | Estudio de Arquitectura</t>
  </si>
  <si>
    <t>Carrer de Roger de Flor, 39, Bajo, 46001 Valencia</t>
  </si>
  <si>
    <t>diegoserrulla.com</t>
  </si>
  <si>
    <t>649 42 65 48</t>
  </si>
  <si>
    <t>badge_20_9@2x.png</t>
  </si>
  <si>
    <t>Hōmu arquitectos valencia</t>
  </si>
  <si>
    <t>Avinguda de l&amp;apos;Oest, 39, 46001 València, Valencia</t>
  </si>
  <si>
    <t>homuarquitectos.com</t>
  </si>
  <si>
    <t>963 32 60 59</t>
  </si>
  <si>
    <t>info@homuarquitectos.com</t>
  </si>
  <si>
    <t>arquitectos senior valencia</t>
  </si>
  <si>
    <t>Carrer d&amp;apos;Hernán Cortés, 10, 46004 València, Valencia</t>
  </si>
  <si>
    <t>963 51 78 25</t>
  </si>
  <si>
    <t>MCP ARQUITECTURA. Estudio de arquitectura de Manuel Cerdá Pérez</t>
  </si>
  <si>
    <t>Carrer de la Rambla, 16, 46020 València, Valencia</t>
  </si>
  <si>
    <t>mcparquitectura.com</t>
  </si>
  <si>
    <t>963 91 13 39</t>
  </si>
  <si>
    <t>mcp@mcparquitectura.com</t>
  </si>
  <si>
    <t>DL ARQUITECTURA VALENCIA</t>
  </si>
  <si>
    <t>C. de Sant Marcel·lí, 7, 46017 València, Valencia</t>
  </si>
  <si>
    <t>679 28 73 99</t>
  </si>
  <si>
    <t>Enrique Argente S.L. - Taller de Arquitectura y Urbanismo</t>
  </si>
  <si>
    <t>Carrer del Literat Azorín, 11, 46004 València, Valencia</t>
  </si>
  <si>
    <t>enriqueargente.com</t>
  </si>
  <si>
    <t>963 44 70 53</t>
  </si>
  <si>
    <t>estudio@enriqueargente.com</t>
  </si>
  <si>
    <t>Arquitectos técnicos en valencia</t>
  </si>
  <si>
    <t>Carrer de Joaquim Ballester, 46009 València, Valencia</t>
  </si>
  <si>
    <t>961 11 48 47</t>
  </si>
  <si>
    <t>Carrer de la Reina, 16, 46011 València, Valencia</t>
  </si>
  <si>
    <t>Carlos Bedia Rodríguez Arquitecto</t>
  </si>
  <si>
    <t>Carrer d&amp;apos;Alejandra Soler, 15, 9º PTA 27, 46003 València, Valencia</t>
  </si>
  <si>
    <t>carlosbediaarquitecto.com</t>
  </si>
  <si>
    <t>963 15 51 80</t>
  </si>
  <si>
    <t>carlosbediaarquitecto@hotmail.com</t>
  </si>
  <si>
    <t>Arquitecto Ratzigu</t>
  </si>
  <si>
    <t>Carrer del Governador Vell, 29, 46003 València, Valencia</t>
  </si>
  <si>
    <t>ratzigu.es</t>
  </si>
  <si>
    <t>644 43 31 82</t>
  </si>
  <si>
    <t>Arquitectura Comercial</t>
  </si>
  <si>
    <t>Carrer de Cirilo Amorós, 57, 46004 València, Valencia</t>
  </si>
  <si>
    <t>963 52 52 89</t>
  </si>
  <si>
    <t>Estudio De Arquitectura Manuel Moreno Mustieles</t>
  </si>
  <si>
    <t>Carrer del Músic Albéniz, 11, 46010 València, Valencia</t>
  </si>
  <si>
    <t>3marquitectura.com</t>
  </si>
  <si>
    <t>963 39 49 36</t>
  </si>
  <si>
    <t>Gestión de Proyectos de Arquitectura y Urbanismo</t>
  </si>
  <si>
    <t>Carrer de Bèlgica, 20, bajo derecha, 46021 Valencia</t>
  </si>
  <si>
    <t>gpau.es</t>
  </si>
  <si>
    <t>963 39 05 16</t>
  </si>
  <si>
    <t>info@gpau.es</t>
  </si>
  <si>
    <t>Carlos Payà Arquitecto</t>
  </si>
  <si>
    <t>Carrer de la Guàrdia Civil, 21, escalera 6 puerta 22, 46020 València, Valencia</t>
  </si>
  <si>
    <t>domostudio.es</t>
  </si>
  <si>
    <t>658 77 30 36</t>
  </si>
  <si>
    <t>domo@domostudio.es</t>
  </si>
  <si>
    <t>ESTUDIO IGLOO - ARQUITECTOS</t>
  </si>
  <si>
    <t>Carrer del Comte d&amp;apos;Altea, 24, bajo, 46005 Valencia</t>
  </si>
  <si>
    <t>639 31 04 11</t>
  </si>
  <si>
    <t>Estudio En Blanco, arquitectura e interiorismo</t>
  </si>
  <si>
    <t>Passeig de Russafa, 9, puerta 3, 46002 Valencia</t>
  </si>
  <si>
    <t>estudioenblanco.net</t>
  </si>
  <si>
    <t>963 53 19 75</t>
  </si>
  <si>
    <t>info@estudioenblanco.net</t>
  </si>
  <si>
    <t>h arquitectos</t>
  </si>
  <si>
    <t>Carrer de Gascó Oliag, 6, 46010 València, Valencia</t>
  </si>
  <si>
    <t>harquitectos.es</t>
  </si>
  <si>
    <t>963 69 11 93</t>
  </si>
  <si>
    <t>info@harquitectos.es</t>
  </si>
  <si>
    <t>València Arquitectura</t>
  </si>
  <si>
    <t>Carrer de Navellos, 8, 46001 València, Valencia</t>
  </si>
  <si>
    <t>617 29 62 39</t>
  </si>
  <si>
    <t>Ac Arquitectura Y Construcción</t>
  </si>
  <si>
    <t>Carrer de Russafa, 9, 46004 València, Valencia</t>
  </si>
  <si>
    <t>961 04 22 66</t>
  </si>
  <si>
    <t>AICEQUIP S.L.</t>
  </si>
  <si>
    <t>Carrer de Felip Maria Garín, 4B, 46021 València, Valencia</t>
  </si>
  <si>
    <t>aicequip.com</t>
  </si>
  <si>
    <t>963 15 56 10</t>
  </si>
  <si>
    <t>info@vgcomunicacion.com</t>
  </si>
  <si>
    <t>Art Proyectos y Arquitectura S.L.P.</t>
  </si>
  <si>
    <t>C/ de Samaniego, 22, pta 1, 46003 Valencia</t>
  </si>
  <si>
    <t>963 51 18 35</t>
  </si>
  <si>
    <t>8b arquitectura. Estudio de Arquitectura e Ingeniería</t>
  </si>
  <si>
    <t>Plaza Valldecabres, 8, 46930 Quart de Poblet, Valencia</t>
  </si>
  <si>
    <t>Cuart de Poblet</t>
  </si>
  <si>
    <t>estudio8barquitectura.com</t>
  </si>
  <si>
    <t>961 52 34 14</t>
  </si>
  <si>
    <t>estudio@8barquitectura.com</t>
  </si>
  <si>
    <t>Arquitectura Vertical</t>
  </si>
  <si>
    <t>Carrer de Salvà, 4, 46002 València, Valencia</t>
  </si>
  <si>
    <t>arquitecturavertical.com</t>
  </si>
  <si>
    <t>963 94 20 04</t>
  </si>
  <si>
    <t>COLOMER ALCACER ARQUITECTOS</t>
  </si>
  <si>
    <t>Plaça de l&amp;apos;Ajuntament, nº5, 22ª, 46007 València, Valencia</t>
  </si>
  <si>
    <t>Ademuz</t>
  </si>
  <si>
    <t>colomeralcacer.com</t>
  </si>
  <si>
    <t>963 94 38 08</t>
  </si>
  <si>
    <t>colomeralcacerarquitectos@gmail.com</t>
  </si>
  <si>
    <t>bt2 asociados Arquitecto Tecnico Valencia, Ingenieros</t>
  </si>
  <si>
    <t>Carrer de la Sang, 7, 46002 València, Valencia</t>
  </si>
  <si>
    <t>bt2asociados.com</t>
  </si>
  <si>
    <t>646 09 02 02</t>
  </si>
  <si>
    <t>info@bt2asociados.com</t>
  </si>
  <si>
    <t>Gallardo Llopis Arquitectos</t>
  </si>
  <si>
    <t>Calle Sorní nº7 · piso 1, 2ª, 46004 Valencia</t>
  </si>
  <si>
    <t>gallardo-llopis.com</t>
  </si>
  <si>
    <t>963 93 71 32</t>
  </si>
  <si>
    <t>info@gallardo-llopis.com</t>
  </si>
  <si>
    <t>Arqproval - arquitectura y proyectos</t>
  </si>
  <si>
    <t>C/ de Guillem de Castro, 109, pta 2, 46008 València, Valencia</t>
  </si>
  <si>
    <t>960 88 11 75</t>
  </si>
  <si>
    <t>Arquitectura e Ingeniería AIS</t>
  </si>
  <si>
    <t>C. del Mestre Sosa, 16, 46007 València, Valencia</t>
  </si>
  <si>
    <t>aisgrupo.com</t>
  </si>
  <si>
    <t>627 52 47 27</t>
  </si>
  <si>
    <t>VERSEA arquitectura y más</t>
  </si>
  <si>
    <t>C/ Guillem de Castro nº140 puerta 2a, 46003 Valencia</t>
  </si>
  <si>
    <t>versea.es</t>
  </si>
  <si>
    <t>963 27 00 00</t>
  </si>
  <si>
    <t>info@versea.es</t>
  </si>
  <si>
    <t>CADE | Arquitectos Valencia | Rehabilitación Edificios</t>
  </si>
  <si>
    <t>Carrer de la Conquesta, 1, puerta 4, 46001 Valencia</t>
  </si>
  <si>
    <t>carmonaydelatorrearquitectos.com</t>
  </si>
  <si>
    <t>637 94 28 57</t>
  </si>
  <si>
    <t>Buj Arquitecto</t>
  </si>
  <si>
    <t>Plaça de Cánovas del Castillo, 8, 46005 València, Valencia</t>
  </si>
  <si>
    <t>IBELA arquitectura s.l.p.</t>
  </si>
  <si>
    <t>Carrer de Dénia, 10, 46006 València, Valencia</t>
  </si>
  <si>
    <t>ibela.es</t>
  </si>
  <si>
    <t>963 95 25 96</t>
  </si>
  <si>
    <t>Ibela.arquitectura@gmail.com</t>
  </si>
  <si>
    <t>Arquitecto José Antonio de Juan</t>
  </si>
  <si>
    <t>Carrer de Sorní, 30, pta 11, 46004 Valencia</t>
  </si>
  <si>
    <t>joseadejuan-arquitecto.com</t>
  </si>
  <si>
    <t>607 99 99 91</t>
  </si>
  <si>
    <t>info@joseadejuan-arquitecto.com</t>
  </si>
  <si>
    <t>AAC Estudio de Arquitectura</t>
  </si>
  <si>
    <t>Carrer de Puerto Rico, 14, 46006 València, Valencia</t>
  </si>
  <si>
    <t>971 72 74 33</t>
  </si>
  <si>
    <t>SR Arquitectos</t>
  </si>
  <si>
    <t>2º, Carrer de Ramón Asensio, 5, 46020 Valencia</t>
  </si>
  <si>
    <t>srarquitectos.com</t>
  </si>
  <si>
    <t>963 27 75 91</t>
  </si>
  <si>
    <t>info@srarquitectos.com</t>
  </si>
  <si>
    <t>juan marco arquitectos</t>
  </si>
  <si>
    <t>Carrer de la Garrofa, 1, 46003 València, Valencia</t>
  </si>
  <si>
    <t>juanmarcoarquitectos.net</t>
  </si>
  <si>
    <t>961 03 02 55</t>
  </si>
  <si>
    <t>estudio@juanmarcoarquitectos.net</t>
  </si>
  <si>
    <t>Estudio de Arquitectura y Urbanismo Jaime Cort</t>
  </si>
  <si>
    <t>Carrer de Manuel Carboneres, 4, 46024 València, Valencia</t>
  </si>
  <si>
    <t>650 81 90 43</t>
  </si>
  <si>
    <t>Otegui Arquitectos SLP</t>
  </si>
  <si>
    <t>Carrer del Dr. Manuel Candela, 10, pta. 2, 46021 Valencia</t>
  </si>
  <si>
    <t>arquitectosdevalencia.com</t>
  </si>
  <si>
    <t>963 31 25 65</t>
  </si>
  <si>
    <t>Iranzo Arquitectura</t>
  </si>
  <si>
    <t>Avinguda de les Corts Valencianes, 45, 46035 València, Valencia</t>
  </si>
  <si>
    <t>655 56 65 76</t>
  </si>
  <si>
    <t>Fernando Ferrer Estudio de Arquitectura S.L.P.</t>
  </si>
  <si>
    <t>Carrer d&amp;apos;Isabel la Catòlica, 8, 46004 València, Valencia</t>
  </si>
  <si>
    <t>fferrerarquitectos.com</t>
  </si>
  <si>
    <t>info@fferrerarquitectos.com</t>
  </si>
  <si>
    <t>Ruiz Abian Arquitectos S.L.</t>
  </si>
  <si>
    <t>Avinguda del Cardenal Benlloch, 45, 46021 València, Valencia</t>
  </si>
  <si>
    <t>ruizcercosarq.com</t>
  </si>
  <si>
    <t>609 38 66 54</t>
  </si>
  <si>
    <t>info@ruizcercosarq.com</t>
  </si>
  <si>
    <t>BMF ARQUITECTOS VALENCIA</t>
  </si>
  <si>
    <t>Avinguda de l&amp;apos;Oest, 48, 46001 València, Valencia</t>
  </si>
  <si>
    <t>960 64 83 80</t>
  </si>
  <si>
    <t>Javier Domínguez Arquitecto</t>
  </si>
  <si>
    <t>Carrer del Dr. Moliner, 9, 46010 València, Valencia</t>
  </si>
  <si>
    <t>javierdominguez-arquitecto.es</t>
  </si>
  <si>
    <t>963 69 83 92</t>
  </si>
  <si>
    <t>info@javierdominguez-arquitecto.es</t>
  </si>
  <si>
    <t>Arquitectura y Rehabilitación.</t>
  </si>
  <si>
    <t>Plaza de San Nicolás, 3, 46001 Valencia</t>
  </si>
  <si>
    <t>963 91 61 98</t>
  </si>
  <si>
    <t>Martín Accino Arquitectura</t>
  </si>
  <si>
    <t>Carrer de la Reina Na Germana, 29, 46005 València, Valencia</t>
  </si>
  <si>
    <t>653 32 50 81</t>
  </si>
  <si>
    <t>M&amp;amp;LL Arquitectura</t>
  </si>
  <si>
    <t>Carrer del Marqués de Montortal, 18, 46019 València, Valencia</t>
  </si>
  <si>
    <t>635 22 94 42</t>
  </si>
  <si>
    <t>INGEARQT arquitectura e ingeniería</t>
  </si>
  <si>
    <t>Carrer dels Centelles, 33, 46006 València, Valencia</t>
  </si>
  <si>
    <t>ingearqt.com</t>
  </si>
  <si>
    <t>617 83 45 40</t>
  </si>
  <si>
    <t>info@ingearqt.com</t>
  </si>
  <si>
    <t>IeMe ARQUITECTURA VALENCIA: Eulalia Ibarra Mula (Arquitecta)</t>
  </si>
  <si>
    <t>Carrer de Mariano de Cavia, 34, puerta 14, 46014 València, Valencia</t>
  </si>
  <si>
    <t>650 37 98 05</t>
  </si>
  <si>
    <t>poveda-arquitectos</t>
  </si>
  <si>
    <t>Pl. del Baró de Cortés, Nº 20, 46006 València, Valencia</t>
  </si>
  <si>
    <t>poveda-arquitectos.com</t>
  </si>
  <si>
    <t>962 06 68 51</t>
  </si>
  <si>
    <t>FSM Arquitectura</t>
  </si>
  <si>
    <t>Carrer de Mossèn Jordi, 4, 46018 València, Valencia</t>
  </si>
  <si>
    <t>fsm-arquitectura.webnode.es</t>
  </si>
  <si>
    <t>615 56 15 81</t>
  </si>
  <si>
    <t>fsmarquitectura@gmail.com</t>
  </si>
  <si>
    <t>Silvestre Navarro Arquitectos</t>
  </si>
  <si>
    <t>C. de Campos Crespo, 57, 46017 València, Valencia</t>
  </si>
  <si>
    <t>silvestrenavarro.com</t>
  </si>
  <si>
    <t>963 84 87 08</t>
  </si>
  <si>
    <t>estudio@silvestrenavarro.com</t>
  </si>
  <si>
    <t>Calatayud Arquitectura</t>
  </si>
  <si>
    <t>Carrer de Jaume Roig, 25, 46010 València, Valencia</t>
  </si>
  <si>
    <t>calatayudac.com</t>
  </si>
  <si>
    <t>654 42 27 51</t>
  </si>
  <si>
    <t>info@calatayudac.com</t>
  </si>
  <si>
    <t>DE TARANCO ESTUDIO DE ARQUITECTURA SLP</t>
  </si>
  <si>
    <t>Avinguda de Peris i Valero, 189, 46005 València, Valencia</t>
  </si>
  <si>
    <t>detaranco.es</t>
  </si>
  <si>
    <t>630 62 73 47</t>
  </si>
  <si>
    <t>Mozart Arquitectos</t>
  </si>
  <si>
    <t>Passeig de l&amp;apos;Albereda, 34, 46023 València, Valencia</t>
  </si>
  <si>
    <t>963 37 21 41</t>
  </si>
  <si>
    <t>Anibal Garcia Estudio de Arquitectura</t>
  </si>
  <si>
    <t>Plaça de Manises, 2, 46003 València, Valencia</t>
  </si>
  <si>
    <t>anibalgarcia.es</t>
  </si>
  <si>
    <t>654 16 83 06</t>
  </si>
  <si>
    <t>Carrer del Pintor Pasqual Capuz, 1, 46018 València, Valencia</t>
  </si>
  <si>
    <t>GF arquitectos, arquitectura y gestion- Ana Grau Ferrer</t>
  </si>
  <si>
    <t>Carrer de Pere Aleixandre, 4, 1º pta, 46006 València, Valencia</t>
  </si>
  <si>
    <t>620 89 58 31</t>
  </si>
  <si>
    <t>Inventario de Arquitectura S.L.</t>
  </si>
  <si>
    <t>Carrer d&amp;apos;Alegret, 10, 46020 València, Valencia</t>
  </si>
  <si>
    <t>963 94 20 78</t>
  </si>
  <si>
    <t>SH-Arquitectos</t>
  </si>
  <si>
    <t>Gran Via del Marqués del Túria, 1, 46005 València, Valencia</t>
  </si>
  <si>
    <t>963 81 99 63</t>
  </si>
  <si>
    <t>Arq Deco Valencia</t>
  </si>
  <si>
    <t>Carrer de Félix Pizcueta, 18, 46004 València, Valencia</t>
  </si>
  <si>
    <t>arqdecovalencia.es</t>
  </si>
  <si>
    <t>629 65 89 09</t>
  </si>
  <si>
    <t>Sandra@arqdecovalencia.es</t>
  </si>
  <si>
    <t>Chiarri arquitectura</t>
  </si>
  <si>
    <t>Passeig de Russafa, 2, 46002 València, Valencia</t>
  </si>
  <si>
    <t>692 85 79 10</t>
  </si>
  <si>
    <t>Aredi arquitectura</t>
  </si>
  <si>
    <t>Av. del Primat Reig, 167, 46020 València, Valencia</t>
  </si>
  <si>
    <t>aredi.net</t>
  </si>
  <si>
    <t>963 60 75 12</t>
  </si>
  <si>
    <t>aredi.net@gmail.com</t>
  </si>
  <si>
    <t>Chucamp Arquitectura Juan Manuel Chulia Campos</t>
  </si>
  <si>
    <t>Carrer del Dr. Moliner, 17, 46010 València, Valencia</t>
  </si>
  <si>
    <t>ARQYAL Despacho de Arquitectura Técnica e Ingenieria</t>
  </si>
  <si>
    <t>Av. del Sud, 6, 46920 Mislata, Valencia</t>
  </si>
  <si>
    <t>Mislata</t>
  </si>
  <si>
    <t>arqyal.com</t>
  </si>
  <si>
    <t>638 60 82 79</t>
  </si>
  <si>
    <t>tecnico@arqyal.com</t>
  </si>
  <si>
    <t>RUIZ DE LA PRADA ARQUITECTOS SL</t>
  </si>
  <si>
    <t>Carrer de la Marina Baixa, 3, 46035 València, Valencia</t>
  </si>
  <si>
    <t>654 56 12 51</t>
  </si>
  <si>
    <t>MAPRC Arquitectura</t>
  </si>
  <si>
    <t>Carrer de les Filipines, 37, 46004 València, Valencia</t>
  </si>
  <si>
    <t>maprc.es</t>
  </si>
  <si>
    <t>963 16 30 56</t>
  </si>
  <si>
    <t>Ramilletes Arquitectura S.l.</t>
  </si>
  <si>
    <t>Gran Via del Marqués del Túria, 63, 46005 València, Valencia</t>
  </si>
  <si>
    <t>ramilletes.es</t>
  </si>
  <si>
    <t>CU4 ARQUITECTURA</t>
  </si>
  <si>
    <t>Avinguda Regne de Valencia, 24, pta 4, 46005 Valencia</t>
  </si>
  <si>
    <t>cu4arquitectura.com</t>
  </si>
  <si>
    <t>963 11 96 60</t>
  </si>
  <si>
    <t>info@cu4arquitectura.com</t>
  </si>
  <si>
    <t>Montoliú y Asc Ingeniería y Arquitectura S.L.</t>
  </si>
  <si>
    <t>Carrer de Salvador Pau, 19, 46003 València, Valencia</t>
  </si>
  <si>
    <t>montoliu-ingenieria.com</t>
  </si>
  <si>
    <t>963 39 38 70</t>
  </si>
  <si>
    <t>ingenieria@montoliu-ingenieria.com</t>
  </si>
  <si>
    <t>Emilio J. Pérez ARQUITECTO</t>
  </si>
  <si>
    <t>Carrer de Ramón Asensio, 5, bajo, 46020 Valencia</t>
  </si>
  <si>
    <t>emiliojperez.com</t>
  </si>
  <si>
    <t>695 15 87 47</t>
  </si>
  <si>
    <t>Cobalto arquitectos</t>
  </si>
  <si>
    <t>Carrer de Sagunt, 91, 46009 València, Valencia</t>
  </si>
  <si>
    <t>cobaltoarquitectos.es</t>
  </si>
  <si>
    <t>616 60 79 24</t>
  </si>
  <si>
    <t>OCTANS ARQUITECTURA E INGENIERIA S.L.</t>
  </si>
  <si>
    <t>Carrer de Santa Cruz de la Zarza, 2, 46021 València, Valencia</t>
  </si>
  <si>
    <t>octans.es</t>
  </si>
  <si>
    <t>961 46 01 23</t>
  </si>
  <si>
    <t>info@octans.es</t>
  </si>
  <si>
    <t>JV ARRUFAT - ESTUDIO ARQUITECTURA</t>
  </si>
  <si>
    <t>C. de Sant Vicent Màrtir, 85, 46007 València, Valencia</t>
  </si>
  <si>
    <t>arrufatarquitectura.com</t>
  </si>
  <si>
    <t>607 61 66 94</t>
  </si>
  <si>
    <t>info@arrufatarquitectura.com</t>
  </si>
  <si>
    <t>erre i eme arquitectura</t>
  </si>
  <si>
    <t>Carrer d&amp;apos;en Llop, 46002 València, Valencia</t>
  </si>
  <si>
    <t>664 88 45 51</t>
  </si>
  <si>
    <t>RC59 ARQUITECTURA</t>
  </si>
  <si>
    <t>rc59arquitectura.com</t>
  </si>
  <si>
    <t>963 82 50 84</t>
  </si>
  <si>
    <t>Martínez Villalobos Arquitectos</t>
  </si>
  <si>
    <t>Carrer del Gravador Esteve, 13, 46004 València, Valencia</t>
  </si>
  <si>
    <t>BOREAS ARQUITECTURA E INGENIERIA</t>
  </si>
  <si>
    <t>Carrer Grabador Fabregat, 3, 46019 Valencia</t>
  </si>
  <si>
    <t>boreas-consultoria.com</t>
  </si>
  <si>
    <t>963 27 95 50</t>
  </si>
  <si>
    <t>info@boreas-consultoria.com</t>
  </si>
  <si>
    <t>2Md Arquitectos</t>
  </si>
  <si>
    <t>Carrer d&amp;apos;Emili Marí, 10, 46025 València, Valencia</t>
  </si>
  <si>
    <t>Hernández Arquitectos S.L.</t>
  </si>
  <si>
    <t>Carrer de Carcaixent, 6, Esc. B Pta, 46007 València, Valencia</t>
  </si>
  <si>
    <t>963 80 63 55</t>
  </si>
  <si>
    <t>Antonio Gómez Benítez Arquitecto y Perito Judicial</t>
  </si>
  <si>
    <t>Passeig de l&amp;apos;Albereda, 17, 46010 València, Valencia</t>
  </si>
  <si>
    <t>649 04 57 72</t>
  </si>
  <si>
    <t>Estudi D&amp;apos;Arquitectura Josep Blesa S.L.</t>
  </si>
  <si>
    <t>Av. del Marqués de Sotelo, 4, 46002 València, Valencia</t>
  </si>
  <si>
    <t>josepblesa.com</t>
  </si>
  <si>
    <t>Mateu Arquitectos Asociados</t>
  </si>
  <si>
    <t>C. de Sant Vicent Màrtir, 216, 46007 València, Valencia</t>
  </si>
  <si>
    <t>Fent Estudi Coop V</t>
  </si>
  <si>
    <t>Soguers 1 Baix 2, 46003 València</t>
  </si>
  <si>
    <t>fentestudi.com</t>
  </si>
  <si>
    <t>699 83 28 90</t>
  </si>
  <si>
    <t>Amix Arquitectura C.b.</t>
  </si>
  <si>
    <t>Carrer d&amp;apos;Hernán Cortés, 21, 46004 València, Valencia</t>
  </si>
  <si>
    <t>amixarquitectura.es</t>
  </si>
  <si>
    <t>963 44 44 07</t>
  </si>
  <si>
    <t>info@amixarquitectura.es</t>
  </si>
  <si>
    <t>TRJ Arquitectos</t>
  </si>
  <si>
    <t>Carrer del Naturalista Rafael Cisternas, 4, 46010 Valencia</t>
  </si>
  <si>
    <t>trjarquitectos.com</t>
  </si>
  <si>
    <t>963 89 19 61</t>
  </si>
  <si>
    <t>teresarodenas@trjarquitectos.com</t>
  </si>
  <si>
    <t>Destudio Arquitectura</t>
  </si>
  <si>
    <t>Carrer del Mar, 43, 46003 València, Valencia</t>
  </si>
  <si>
    <t>destudio.es</t>
  </si>
  <si>
    <t>960 05 19 10</t>
  </si>
  <si>
    <t>info@destudio.es</t>
  </si>
  <si>
    <t>martínez antón arquitectos</t>
  </si>
  <si>
    <t>Av. de Blasco Ibáñez, 67, 46021 València, Valencia</t>
  </si>
  <si>
    <t>martinezanton.es</t>
  </si>
  <si>
    <t>961 41 26 96</t>
  </si>
  <si>
    <t>consultas@martinezanton.es</t>
  </si>
  <si>
    <t>Llop Micó Arquitectos</t>
  </si>
  <si>
    <t>Carrer Papa León XIII, 3, 7, 46006 València, Valencia</t>
  </si>
  <si>
    <t>llopmicoarquitectos.com</t>
  </si>
  <si>
    <t>960 72 37 40</t>
  </si>
  <si>
    <t>estudiocampanar</t>
  </si>
  <si>
    <t>Carrer de Marines, 8, 46015 València, Valencia</t>
  </si>
  <si>
    <t>estudiocampanar.com</t>
  </si>
  <si>
    <t>963 23 20 12</t>
  </si>
  <si>
    <t>info@estudiocampanar.com</t>
  </si>
  <si>
    <t>Estudio 13 Arquitectos</t>
  </si>
  <si>
    <t>Carrer de Calatrava, 13, 46001 València, Valencia</t>
  </si>
  <si>
    <t>estudio13arquitectos.es</t>
  </si>
  <si>
    <t>963 91 00 94</t>
  </si>
  <si>
    <t>proyectos@estudio13arquitectos.es</t>
  </si>
  <si>
    <t>4M Arquitectos</t>
  </si>
  <si>
    <t>Carrer de Navarra, 11, 46008 València, Valencia</t>
  </si>
  <si>
    <t>4marquitectos.es</t>
  </si>
  <si>
    <t>636 75 90 96</t>
  </si>
  <si>
    <t>info@4marquitectos.es</t>
  </si>
  <si>
    <t>Estudi Arrels - Arquitectura y Construcción</t>
  </si>
  <si>
    <t>Av. de la Constitució, 14, 46950 Xirivella, Valencia</t>
  </si>
  <si>
    <t>617 56 98 68</t>
  </si>
  <si>
    <t>Vcad Arquitectura</t>
  </si>
  <si>
    <t>Av. de Giorgeta, 64, 46007 València, Valencia</t>
  </si>
  <si>
    <t>963 36 44 19</t>
  </si>
  <si>
    <t>Linterna 13 Arquitectos</t>
  </si>
  <si>
    <t>Carrer dels Aluders, 2, 46001 València, Valencia</t>
  </si>
  <si>
    <t>Robles Arquitectura S L</t>
  </si>
  <si>
    <t>963 69 33 04</t>
  </si>
  <si>
    <t>Selecta Home - Arquitectos Valencia</t>
  </si>
  <si>
    <t>Carrer d´Espartero, 4, 46007 València, Valencia</t>
  </si>
  <si>
    <t>OSCAR ESCUDER. ARQUITECTURA</t>
  </si>
  <si>
    <t>Carrer de l&amp;apos;Explorador Andrés, 22, 46022 València, Valencia</t>
  </si>
  <si>
    <t>oscarescuder.com</t>
  </si>
  <si>
    <t>info@oscarescuder.com</t>
  </si>
  <si>
    <t>TCH Arquitectura</t>
  </si>
  <si>
    <t>Avinguda de la Plata, 19, 46013 València, Valencia</t>
  </si>
  <si>
    <t>tcharquitectura.com</t>
  </si>
  <si>
    <t>963 34 35 56</t>
  </si>
  <si>
    <t>tch@tcharquitectura.com</t>
  </si>
  <si>
    <t>Estudio de Arquitectura y Urbanismo Arco Mediterráneo</t>
  </si>
  <si>
    <t>Carrer d&amp;apos;Antoni Suárez, 40, 46021 València, Valencia</t>
  </si>
  <si>
    <t>arcomediterraneo.org</t>
  </si>
  <si>
    <t>636 54 22 12</t>
  </si>
  <si>
    <t>estudio@arcomediterraneo.org</t>
  </si>
  <si>
    <t>Arquimunsuri - arquitectos</t>
  </si>
  <si>
    <t>Carrer de l&amp;apos;Alcalde Albors, 2, 46018 València, Valencia</t>
  </si>
  <si>
    <t>arquimunsuri.com</t>
  </si>
  <si>
    <t>963 82 25 61</t>
  </si>
  <si>
    <t>Abl Arquitectos</t>
  </si>
  <si>
    <t>Carrer d&amp;apos;Espinosa, 8, 46008 València, Valencia</t>
  </si>
  <si>
    <t>Carrer de Dénia, 37, 46006 València, Valencia</t>
  </si>
  <si>
    <t>963 94 38 75</t>
  </si>
  <si>
    <t>El Muro Azul Arquitectos</t>
  </si>
  <si>
    <t>Carrer de Sant Tomàs, 16, 46003 València, Valencia</t>
  </si>
  <si>
    <t>elmuroazul.com</t>
  </si>
  <si>
    <t>657 07 84 39</t>
  </si>
  <si>
    <t>La Casa de la Arquitectura</t>
  </si>
  <si>
    <t>Avinguda de Valladolid, 31, 46020 València, Valencia</t>
  </si>
  <si>
    <t>lacasadelaarquitectura.com</t>
  </si>
  <si>
    <t>618 93 37 71</t>
  </si>
  <si>
    <t>ESTUDI Arquitectura 2MB</t>
  </si>
  <si>
    <t>Calle Crta. Benetusser, 11-Bajo Izquierda, 46200 Paiporta, Valencia</t>
  </si>
  <si>
    <t>Paiporta</t>
  </si>
  <si>
    <t>963 97 13 98</t>
  </si>
  <si>
    <t>M&amp;amp;D arquitectos</t>
  </si>
  <si>
    <t>mydarquitectos.atspace.com</t>
  </si>
  <si>
    <t>659 71 76 73</t>
  </si>
  <si>
    <t>Mells Arquitectos</t>
  </si>
  <si>
    <t>Carrer de Fuencaliente, 4, 46023 Valencia</t>
  </si>
  <si>
    <t>605 87 53 38</t>
  </si>
  <si>
    <t>Consejo De Colegios Oficiales De Aparejadores Y Arquitectos Técnicos De La Comunidad Valenciana</t>
  </si>
  <si>
    <t>Av. del Marqués de Sotelo, 1, 46002 València, Valencia</t>
  </si>
  <si>
    <t>Estudio de Arquitectura Clara Vento</t>
  </si>
  <si>
    <t>Carrer Sagrat Cor de Jesús, 30, 46930 Quart de Poblet, Valencia</t>
  </si>
  <si>
    <t>639 61 30 98</t>
  </si>
  <si>
    <t>JLGA Arquitectos Asociados</t>
  </si>
  <si>
    <t>Calle Buen Orden 19, 46008 Valencia</t>
  </si>
  <si>
    <t>jlgarquitectos.es</t>
  </si>
  <si>
    <t>963 85 92 22</t>
  </si>
  <si>
    <t>jlga@jlgarquitectos.es</t>
  </si>
  <si>
    <t>Bipolaire Arquitectos</t>
  </si>
  <si>
    <t>46000 Valencia</t>
  </si>
  <si>
    <t>bipolaire.net</t>
  </si>
  <si>
    <t>info@bipolaire.net</t>
  </si>
  <si>
    <t>Periódico noticias en arquitectura, urbanismo, eficiencia, renovables, diseño OVACEN</t>
  </si>
  <si>
    <t>Carrer del Dr. Vicente Pallarés, 20, 46021 València, Valencia</t>
  </si>
  <si>
    <t>ovacen.com</t>
  </si>
  <si>
    <t>963 29 08 33</t>
  </si>
  <si>
    <t>contacto@ovacen.com</t>
  </si>
  <si>
    <t>Cózar - García - Sendra arquitectos</t>
  </si>
  <si>
    <t>Carrer del Convent de Santa Clara, 9, 46002 València, Valencia</t>
  </si>
  <si>
    <t>963 51 18 52</t>
  </si>
  <si>
    <t>Ignacio Carbó del Moral Taller de Arquitectura</t>
  </si>
  <si>
    <t>C/ de Conca, 39, 46008 València, Valencia</t>
  </si>
  <si>
    <t>655 95 52 66</t>
  </si>
  <si>
    <t>Vetges Tu i Mediterrània</t>
  </si>
  <si>
    <t>Carrer d&amp;apos;Aparisi i Guijarro, 5, 3, 46003 Valencia</t>
  </si>
  <si>
    <t>vtim.es</t>
  </si>
  <si>
    <t>963 92 20 40</t>
  </si>
  <si>
    <t>Mas Millet Arquitectura e Interiorismo</t>
  </si>
  <si>
    <t>Carrer de Jorge Juan, 5, 9ª, 46004 Valencia</t>
  </si>
  <si>
    <t>masmillet.com</t>
  </si>
  <si>
    <t>963 52 58 91</t>
  </si>
  <si>
    <t>91info@masmillet.com</t>
  </si>
  <si>
    <t>IBERDECOR | Arquitectura, Construcción Y Reformas en Valencia</t>
  </si>
  <si>
    <t>Avinguda de les Corts Valencianes, 28, 46015 València, Valencia</t>
  </si>
  <si>
    <t>iberdecor.com</t>
  </si>
  <si>
    <t>644 42 20 65</t>
  </si>
  <si>
    <t>info@iberdecor.com</t>
  </si>
  <si>
    <t>Fatima Galarza. Arquitectura</t>
  </si>
  <si>
    <t>Carrer del Mestre Clavé, 10, 46001 València, Valencia</t>
  </si>
  <si>
    <t>arquitectavalencia.com</t>
  </si>
  <si>
    <t>963 53 60 18</t>
  </si>
  <si>
    <t>Lahoz + Marti</t>
  </si>
  <si>
    <t>Carrer del Gravador Esteve, 34-9, 46004 València, Valencia</t>
  </si>
  <si>
    <t>lahozmarti.com</t>
  </si>
  <si>
    <t>963 94 41 82</t>
  </si>
  <si>
    <t>info@estudiocalma.es</t>
  </si>
  <si>
    <t>X arquitectos</t>
  </si>
  <si>
    <t>C/ de Conca, nº99, 46007 València, Valencia</t>
  </si>
  <si>
    <t>xarquitectos.com</t>
  </si>
  <si>
    <t>636 08 35 37</t>
  </si>
  <si>
    <t>xarquitectes@gmail.com</t>
  </si>
  <si>
    <t>Arquitecto Técnico | Vicente Ramón Llop</t>
  </si>
  <si>
    <t>Carrer de Lluís de Milà, 4, 46021 València, Valencia</t>
  </si>
  <si>
    <t>663 21 13 51</t>
  </si>
  <si>
    <t>Arquipielago Arquitectura</t>
  </si>
  <si>
    <t>Carrer Dr. Sanchis Bergón, 11, 46008 València, Valencia</t>
  </si>
  <si>
    <t>arquipielago.com</t>
  </si>
  <si>
    <t>963 50 90 22</t>
  </si>
  <si>
    <t>Francisco Ivars Hurtado - Arquitecto</t>
  </si>
  <si>
    <t>Avinguda de Peris i Valero, 179, 1º- 1ª, 46005 Valencia</t>
  </si>
  <si>
    <t>963 62 34 14</t>
  </si>
  <si>
    <t>Arquitectura I Técnica Auxiliar S.A.</t>
  </si>
  <si>
    <t>C. de Jesús, 60, 46007 València, Valencia</t>
  </si>
  <si>
    <t>Luengo arquitectos</t>
  </si>
  <si>
    <t>Carrer de Calatrava, 3, 46001 València, Valencia</t>
  </si>
  <si>
    <t>luengoarquitectos.com</t>
  </si>
  <si>
    <t>960 06 37 84</t>
  </si>
  <si>
    <t>arquitectura@luengoarquitectos.com</t>
  </si>
  <si>
    <t>NX3 Arquitectura</t>
  </si>
  <si>
    <t>Carrer del Pintor Navarro Llorens, 11, 46008 València, Valencia</t>
  </si>
  <si>
    <t>nx3arquitectura.com</t>
  </si>
  <si>
    <t>963 85 31 00</t>
  </si>
  <si>
    <t>info@nx3arquitectura.com</t>
  </si>
  <si>
    <t>Torner Y Asociados Arquitectura</t>
  </si>
  <si>
    <t>Carrer de Borriana, 26, 46005 València, Valencia</t>
  </si>
  <si>
    <t>963 33 55 28</t>
  </si>
  <si>
    <t>JAVIER CAMPOS GRANELL</t>
  </si>
  <si>
    <t>Carrer del Comte d&amp;apos;Altea, 2, 46005 València, Valencia</t>
  </si>
  <si>
    <t>jcgarquitectura.es</t>
  </si>
  <si>
    <t>606 19 04 78</t>
  </si>
  <si>
    <t>estudio@jcgarquitectura.es</t>
  </si>
  <si>
    <t>Administración de Fincas y Arquitectura Verdoy</t>
  </si>
  <si>
    <t>Avinguda de Peris i Valero, 142, y Nº Pta. 14, 46006 Valencia</t>
  </si>
  <si>
    <t>649 54 32 89</t>
  </si>
  <si>
    <t>4Plus Ingenieros y Arquitectos</t>
  </si>
  <si>
    <t>Carrer de Santa Rosa, 6, 46021 València, Valencia</t>
  </si>
  <si>
    <t>cuatroplus.com</t>
  </si>
  <si>
    <t>963 81 23 24</t>
  </si>
  <si>
    <t>Arquitectos Jorge Guillamón Gil</t>
  </si>
  <si>
    <t>Carrer de Timoneda, 6, pta 19, 46008 Valencia</t>
  </si>
  <si>
    <t>626 51 89 28</t>
  </si>
  <si>
    <t>ARKespai arquitectos | Cédula de Habitabilidad, Licencia de Ocupación, IEE, ITE Valencia, Certificados y Proyectos</t>
  </si>
  <si>
    <t>C/Francisco Cubells 52, piso 3, pta 9 (pasaje, 46011 Valencia</t>
  </si>
  <si>
    <t>684 11 85 73</t>
  </si>
  <si>
    <t>Elias Bernabé, arquitecto</t>
  </si>
  <si>
    <t>Carrer dels Sants Just i Pastor, nº 146, 46022 València, Valencia</t>
  </si>
  <si>
    <t>678 66 38 66</t>
  </si>
  <si>
    <t>Jesús Nieto Rodríguez, arquitecto</t>
  </si>
  <si>
    <t>Carrer d&amp;apos;Andrés Mancebo, 44, 46023 València, Valencia</t>
  </si>
  <si>
    <t>963 37 23 48</t>
  </si>
  <si>
    <t>Hernández Arquitectos</t>
  </si>
  <si>
    <t>Carrer de Félix Pizcueta, 6, 46004 Valencia</t>
  </si>
  <si>
    <t>hernandezarquitectos.es</t>
  </si>
  <si>
    <t>963 51 32 63</t>
  </si>
  <si>
    <t>estudio@hernandezarquitectos.es</t>
  </si>
  <si>
    <t>LLORENS-PRATS ARQUITECTOS</t>
  </si>
  <si>
    <t>Avinguda del Doctor Waksman, 11, 2, 46006 València</t>
  </si>
  <si>
    <t>963 28 10 40</t>
  </si>
  <si>
    <t>Manu Gonzalez Arquitectura</t>
  </si>
  <si>
    <t>Plaza del Valencia Club Futbol, 4, pta.7, 46010 Valencia</t>
  </si>
  <si>
    <t>manugonzalezarquitectura.com</t>
  </si>
  <si>
    <t>639 75 75 49</t>
  </si>
  <si>
    <t>manu@manugonzalezarquitectura.com</t>
  </si>
  <si>
    <t>Mano de Santo - Equipo de Arquitectura</t>
  </si>
  <si>
    <t>Carrer de Maldonado, 16, Bajo C, 46001 Valencia</t>
  </si>
  <si>
    <t>manodsanto.com</t>
  </si>
  <si>
    <t>960 03 70 27</t>
  </si>
  <si>
    <t>Rocio Conesa Architecture Studio</t>
  </si>
  <si>
    <t>Carrer del Dr. Zamenhof, 30, 46008 València, Valencia</t>
  </si>
  <si>
    <t>Áurea Arquitectos</t>
  </si>
  <si>
    <t>Carrer de Cavanilles, 34, bajo, 46010 València, Valencia</t>
  </si>
  <si>
    <t>616 95 53 05</t>
  </si>
  <si>
    <t>GGARCHITECTS</t>
  </si>
  <si>
    <t>Carrer de la Mare Sacrament, 2, 46010 València, Valencia</t>
  </si>
  <si>
    <t>ggarchitects.es</t>
  </si>
  <si>
    <t>963 36 02 33</t>
  </si>
  <si>
    <t>contact@ggarchitects.es</t>
  </si>
  <si>
    <t>C+G técnica</t>
  </si>
  <si>
    <t>Carrer de Motilla del Palancar, 24 acc, 46019 València, Valencia</t>
  </si>
  <si>
    <t>cgtecnica.com</t>
  </si>
  <si>
    <t>963 55 12 65</t>
  </si>
  <si>
    <t>empleo@cgtecnica.com</t>
  </si>
  <si>
    <t>A3D ARQUITECTURA Y CONSTRUCCIÓN</t>
  </si>
  <si>
    <t>Carrer de Cieza, 2, Bajo, 46014 València, Valencia</t>
  </si>
  <si>
    <t>a3dconstruccion.com</t>
  </si>
  <si>
    <t>960 08 42 24</t>
  </si>
  <si>
    <t>info@a3dconstruccion.com</t>
  </si>
  <si>
    <t>EFICIENCIA GEYSER, Gestión Eficiente y Servicios Energéticos de Referencia</t>
  </si>
  <si>
    <t>Avinguda d&amp;apos;Amado Granell Mesado, 65, 46013 València, Valencia</t>
  </si>
  <si>
    <t>geyser-spain.com</t>
  </si>
  <si>
    <t>692 51 26 18</t>
  </si>
  <si>
    <t>isabel@geyser-spain.com</t>
  </si>
  <si>
    <t>RGB Arquitectos</t>
  </si>
  <si>
    <t>Plaça de Cánovas del Castillo, 8, 20, 46005 València, Valencia</t>
  </si>
  <si>
    <t>rgbarquitectos.com</t>
  </si>
  <si>
    <t>963 28 75 76</t>
  </si>
  <si>
    <t>info@rgbarquitectos.com</t>
  </si>
  <si>
    <t>HN Técnicos</t>
  </si>
  <si>
    <t>Carrer de Joan Baptista Vives, 19, 46018 València, Valencia</t>
  </si>
  <si>
    <t>hntecnicos.com</t>
  </si>
  <si>
    <t>661 32 32 12</t>
  </si>
  <si>
    <t>info@hntecnicos.com</t>
  </si>
  <si>
    <t>Perito Judicial - Arquitecto técnico - Rafael Grau Ferrer</t>
  </si>
  <si>
    <t>C/ Escultor, Carrer d&amp;apos;Antonio Sacramento, 17, esc II, pta 43ª, 46013 Valencia</t>
  </si>
  <si>
    <t>687 74 30 06</t>
  </si>
  <si>
    <t>4Plus Ingenieros y Arquitectos S.L.</t>
  </si>
  <si>
    <t>Avinguda del Cardenal Benlloch, 103, 46021 València, Valencia</t>
  </si>
  <si>
    <t>963 60 65 63</t>
  </si>
  <si>
    <t>abio engineering</t>
  </si>
  <si>
    <t>Carrer d&amp;apos;Alfauir, 5, 46019 València</t>
  </si>
  <si>
    <t>963 27 80 80</t>
  </si>
  <si>
    <t>Sonia Rayos</t>
  </si>
  <si>
    <t>Carrer de Sogorb, 1, 46004 València, Valencia</t>
  </si>
  <si>
    <t>soniarayos.com</t>
  </si>
  <si>
    <t>656 66 32 98</t>
  </si>
  <si>
    <t>arquitecta@soniarayos.com</t>
  </si>
  <si>
    <t>VAM10 arquitectura y paisaje</t>
  </si>
  <si>
    <t>Carrer del General Gil Dolz, 14, 46010 València, Valencia</t>
  </si>
  <si>
    <t>vam10.com</t>
  </si>
  <si>
    <t>963 51 97 80</t>
  </si>
  <si>
    <t>arquitectura@gmail.com</t>
  </si>
  <si>
    <t>IVALO ARQUITECTOS SLP</t>
  </si>
  <si>
    <t>Carrer de la Taula de Canvis, 8, 46001 València, Valencia</t>
  </si>
  <si>
    <t>ivaloarquitectos.com</t>
  </si>
  <si>
    <t>963 92 64 85</t>
  </si>
  <si>
    <t>ivalo@ivaloarquitectos.com</t>
  </si>
  <si>
    <t>Área Arquitectura Design</t>
  </si>
  <si>
    <t>C/ de Conca, 77, 46007 València, Valencia</t>
  </si>
  <si>
    <t>962 30 33 93</t>
  </si>
  <si>
    <t>Carlos Campos - Arquitectura</t>
  </si>
  <si>
    <t>Carrer de Salamanca, 14, 46005 València, Valencia</t>
  </si>
  <si>
    <t>carloscampos-arquitectura.com</t>
  </si>
  <si>
    <t>963 95 48 45</t>
  </si>
  <si>
    <t>ccamposgonzalez@telefonica.net</t>
  </si>
  <si>
    <t>Almudena Gancedo | Arquitecto Técnico | Perito de Seguro</t>
  </si>
  <si>
    <t>Carrer de la Pianista Empar Iturbi, 32, 46007 València, Valencia</t>
  </si>
  <si>
    <t>almudenagancedo.es</t>
  </si>
  <si>
    <t>656 83 87 80</t>
  </si>
  <si>
    <t>info@almudenagancedo.es</t>
  </si>
  <si>
    <t>AC architecture, Emilio Conejero.</t>
  </si>
  <si>
    <t>Calle Andarella, 2, Bloque 2, piso 4, puerta 8, 46950, Valencia</t>
  </si>
  <si>
    <t>ac-architecture.com</t>
  </si>
  <si>
    <t>961 48 74 33</t>
  </si>
  <si>
    <t>ac@ac-architecture.com</t>
  </si>
  <si>
    <t>V+M ARQUITECTOS: Pablo Vázquez / Paola Manzana</t>
  </si>
  <si>
    <t>Carrer del Poeta Monmeneu, 20, 46009 València, Valencia</t>
  </si>
  <si>
    <t>vm-arquitectos.blogspot.com.es</t>
  </si>
  <si>
    <t>963 27 90 37</t>
  </si>
  <si>
    <t>NAC ARQUITECTOS SL</t>
  </si>
  <si>
    <t>C. de Sant Vicent Màrtir, 84 12, 16, 46002 Valencia</t>
  </si>
  <si>
    <t>nacarquitectos.com</t>
  </si>
  <si>
    <t>963 52 80 20</t>
  </si>
  <si>
    <t>nac_arquitectos@ctav.es</t>
  </si>
  <si>
    <t>ca Carmen Aubary ARQUITECTURA</t>
  </si>
  <si>
    <t>Carrer Juan Llorens, 61 bj dcha, 46008 Valencia</t>
  </si>
  <si>
    <t>961 05 30 50</t>
  </si>
  <si>
    <t>Peñín Arquitectos S.L.P.</t>
  </si>
  <si>
    <t>Carrer del Literat Azorín, 20, 46006 València, Valencia</t>
  </si>
  <si>
    <t>penin.es</t>
  </si>
  <si>
    <t>963 17 41 88</t>
  </si>
  <si>
    <t>IVE Instituto Valenciano de la Edificación</t>
  </si>
  <si>
    <t>Carrer de les Tres Forques, 98, 46018 València, Valencia</t>
  </si>
  <si>
    <t>five.es</t>
  </si>
  <si>
    <t>961 20 75 31</t>
  </si>
  <si>
    <t>ive@five.es</t>
  </si>
  <si>
    <t>el fabricante de espheras, coop. v.</t>
  </si>
  <si>
    <t>Carrer del Pare d&amp;apos;Orfens, 16, Bajo Derecha, 46003 Valencia</t>
  </si>
  <si>
    <t>elfabricantedeespheras.com</t>
  </si>
  <si>
    <t>961 93 00 80</t>
  </si>
  <si>
    <t>info@elfabricantedeespheras.com</t>
  </si>
  <si>
    <t>Perretta Arquitectura</t>
  </si>
  <si>
    <t>Carrer de Navellos, 8, 46003 València, Valencia</t>
  </si>
  <si>
    <t>perrettaarquitectura.com</t>
  </si>
  <si>
    <t>963 15 54 90</t>
  </si>
  <si>
    <t>net@perrettaarquitectura.com</t>
  </si>
  <si>
    <t>málek murad</t>
  </si>
  <si>
    <t>Carrer de Sorní, 40, 46004 València, Valencia</t>
  </si>
  <si>
    <t>muradgarcia.com</t>
  </si>
  <si>
    <t>963 51 55 00</t>
  </si>
  <si>
    <t>estudio@muradgarcia.com</t>
  </si>
  <si>
    <t>Santatecla Arquitectos S.L.P</t>
  </si>
  <si>
    <t>Av. de Blasco Ibáñez, 65, 46021 València, Valencia</t>
  </si>
  <si>
    <t>santateclaarquitectos.com</t>
  </si>
  <si>
    <t>963 62 27 51</t>
  </si>
  <si>
    <t>AreaArquitectura.Design</t>
  </si>
  <si>
    <t>San Vicente Mártir 16, ppal, 3, 46002 València</t>
  </si>
  <si>
    <t>961 13 84 39</t>
  </si>
  <si>
    <t>osb arquitectos</t>
  </si>
  <si>
    <t>Carrer d&amp;apos;Escalante, 160, 46011 València, Valencia</t>
  </si>
  <si>
    <t>osbreformas.com</t>
  </si>
  <si>
    <t>654 10 48 24</t>
  </si>
  <si>
    <t>info@osbreformas.com</t>
  </si>
  <si>
    <t>BTT Estudio Arquitectura, Interiorismo, Diseño y Construcción</t>
  </si>
  <si>
    <t>Carrer de l&amp;apos;Ambaixador Vich, n 3, 2T, 46002 València</t>
  </si>
  <si>
    <t>bttestudio.com</t>
  </si>
  <si>
    <t>674 94 93 30</t>
  </si>
  <si>
    <t>info@bttestudio.com</t>
  </si>
  <si>
    <t>Intra2 Arquitectura i Urbanisme S.L.P.</t>
  </si>
  <si>
    <t>Plaza Alquería de la Culla, 4, 46910 Alfafar, Valencia</t>
  </si>
  <si>
    <t>Alfafar</t>
  </si>
  <si>
    <t>intra2.es</t>
  </si>
  <si>
    <t>961 22 52 01</t>
  </si>
  <si>
    <t>intra2@intra2.es</t>
  </si>
  <si>
    <t>MC-Arquitectura</t>
  </si>
  <si>
    <t>C/ de Conca, 50, bajo, 46008 Valencia</t>
  </si>
  <si>
    <t>mc-arquitectura.es</t>
  </si>
  <si>
    <t>667 22 45 82</t>
  </si>
  <si>
    <t>Nebot Arquitectos S L</t>
  </si>
  <si>
    <t>Carrer de Moratín, 14, 46002 València, Valencia</t>
  </si>
  <si>
    <t>nebotarquitectos.com</t>
  </si>
  <si>
    <t>961 13 33 93</t>
  </si>
  <si>
    <t>nebot@nebotarquitectos.com</t>
  </si>
  <si>
    <t>eseiesa arquitectos</t>
  </si>
  <si>
    <t>Carrer de Dénia, 56, 46006 València, Valencia</t>
  </si>
  <si>
    <t>eseiesa.com</t>
  </si>
  <si>
    <t>655 56 60 27</t>
  </si>
  <si>
    <t>info@eseiesa.com</t>
  </si>
  <si>
    <t>ARQUITECTO valencia</t>
  </si>
  <si>
    <t>valenciaservicios.com</t>
  </si>
  <si>
    <t>666 17 13 91</t>
  </si>
  <si>
    <t>Carlos Salazar Arquitectos</t>
  </si>
  <si>
    <t>Plaça de l&amp;apos;Ajuntament, 11, 1ª, 46002 Valencia</t>
  </si>
  <si>
    <t>carlossalazararquitectos.com</t>
  </si>
  <si>
    <t>963 94 38 19</t>
  </si>
  <si>
    <t>estudio@carlossalazararquitectos.com</t>
  </si>
  <si>
    <t>Francisco Rozas estudio de arquitectura</t>
  </si>
  <si>
    <t>Avinguda de Pérez Galdós, 13, puerta 19, 46007 Valencia</t>
  </si>
  <si>
    <t>franciscorozas.com</t>
  </si>
  <si>
    <t>963 80 26 64</t>
  </si>
  <si>
    <t>info@rzsre.es</t>
  </si>
  <si>
    <t>Campos y Oltra, Arquitectos</t>
  </si>
  <si>
    <t>Carrer dels Trinitaris, 15, 46003 València, Valencia</t>
  </si>
  <si>
    <t>camposyoltra.com</t>
  </si>
  <si>
    <t>963 92 47 49</t>
  </si>
  <si>
    <t>estudio@camposyoltra.com</t>
  </si>
  <si>
    <t>fj MARTINEZ, arquitecto VALENCIA</t>
  </si>
  <si>
    <t>Plaza del Ejército Español, 13, 46980 Paterna, Valencia</t>
  </si>
  <si>
    <t>fjmartinezarquitecto.blogspot.com.es</t>
  </si>
  <si>
    <t>693 65 86 27</t>
  </si>
  <si>
    <t>B1a@39.487571221358436</t>
  </si>
  <si>
    <t>Balzar Arquitectos</t>
  </si>
  <si>
    <t>Carrer de Joaquín Costa, 40, bajo, 46005 Valencia</t>
  </si>
  <si>
    <t>balzararquitectos.com</t>
  </si>
  <si>
    <t>609 63 51 55</t>
  </si>
  <si>
    <t>info@balzararquitectos.com</t>
  </si>
  <si>
    <t>Olmos Estudio | Arquitectura e Interiorismo</t>
  </si>
  <si>
    <t>Carrer de Pizarro, nº 21, pta 9, 46004 Valencia</t>
  </si>
  <si>
    <t>olmos-estudio.com</t>
  </si>
  <si>
    <t>673 64 43 22</t>
  </si>
  <si>
    <t>info@olmos-estudio.com</t>
  </si>
  <si>
    <t>Lliberós Salvador Arquitectos</t>
  </si>
  <si>
    <t>Carrer de Nàquera, 6, 46003 València, Valencia</t>
  </si>
  <si>
    <t>lliberosarquitectos.com</t>
  </si>
  <si>
    <t>647 96 99 09</t>
  </si>
  <si>
    <t>info@lliberosarquitectos.com</t>
  </si>
  <si>
    <t>JOSE COSTA ARQ.</t>
  </si>
  <si>
    <t>Carrer de l&amp;apos;Almirall Cadarso, 26, 46005 València, Valencia</t>
  </si>
  <si>
    <t>josecosta.es</t>
  </si>
  <si>
    <t>617 52 53 23</t>
  </si>
  <si>
    <t>estudio@josecosta.es</t>
  </si>
  <si>
    <t>Genoves Calleja Arquitectos</t>
  </si>
  <si>
    <t>Carrer de Pere Aleixandre, 22, Bajo izq, 46006 Valencia</t>
  </si>
  <si>
    <t>genovescalleja.com</t>
  </si>
  <si>
    <t>620 89 58 41</t>
  </si>
  <si>
    <t>arquitectos@genovescalleja.com</t>
  </si>
  <si>
    <t>Roal Arquitectura</t>
  </si>
  <si>
    <t>Carrer de Felip Maria Garín, 4, Entlo A, 46021 Valencia</t>
  </si>
  <si>
    <t>roalarquitectura.com</t>
  </si>
  <si>
    <t>963 15 21 64</t>
  </si>
  <si>
    <t>soporte@aeuroweb.com</t>
  </si>
  <si>
    <t>Estudio calma</t>
  </si>
  <si>
    <t>estudiocalma.es</t>
  </si>
  <si>
    <t>960 22 48 86</t>
  </si>
  <si>
    <t>Estudio Epigram</t>
  </si>
  <si>
    <t>Plaça de Rodrigo Botet, número 1, porta 1, 46002 Valencia</t>
  </si>
  <si>
    <t>estudioepigram.com</t>
  </si>
  <si>
    <t>960 81 48 87</t>
  </si>
  <si>
    <t>SELVAARQUITECTOS</t>
  </si>
  <si>
    <t>Avinguda de l&amp;apos;Oest, 50, 46001 València, Valencia</t>
  </si>
  <si>
    <t>selvaarquitectos.com</t>
  </si>
  <si>
    <t>963 51 00 26</t>
  </si>
  <si>
    <t>Alario Arquitectura Técnica</t>
  </si>
  <si>
    <t>C/ de Conca, 103, 46007 València, Valencia</t>
  </si>
  <si>
    <t>enriquealario.com</t>
  </si>
  <si>
    <t>666 64 70 68</t>
  </si>
  <si>
    <t>San Juan Arquitectura S.L.</t>
  </si>
  <si>
    <t>Gran Vía de Ramón y Cajal, 53, 46007 Valencia</t>
  </si>
  <si>
    <t>sanjuanarquitectura.com</t>
  </si>
  <si>
    <t>963 80 07 39</t>
  </si>
  <si>
    <t>sanjuan@sanjuanarquitectura.com</t>
  </si>
  <si>
    <t>arquitectura m.tamarit</t>
  </si>
  <si>
    <t>Carrer de Vicent Andrés Estellés, 2, 46970 Alaquàs, Valencia</t>
  </si>
  <si>
    <t>Alacuás</t>
  </si>
  <si>
    <t>arquitecturamtamar.wix.com</t>
  </si>
  <si>
    <t>960 03 41 48</t>
  </si>
  <si>
    <t>Eap Estudio de Arquitectura de Paterna</t>
  </si>
  <si>
    <t>Carrer de Sant Antoni, 1, 46980 Paterna, Valencia</t>
  </si>
  <si>
    <t>eap-arquitectura.com</t>
  </si>
  <si>
    <t>961 38 10 34</t>
  </si>
  <si>
    <t>estudio@eap-arquitectura.com</t>
  </si>
  <si>
    <t>ECCØ. Eficiencia Energética y Passivhaus</t>
  </si>
  <si>
    <t>Carrer de l&amp;apos;Almirall Cadarso, 14, pta12, 46005 Valencia</t>
  </si>
  <si>
    <t>ecco-eficienciaenergeticaypassivhaus.com</t>
  </si>
  <si>
    <t>625 42 75 95</t>
  </si>
  <si>
    <t>sm-arquitectos</t>
  </si>
  <si>
    <t>Av. d&amp;apos;Ausiàs March, 34, 46970 Alaquàs, Valencia</t>
  </si>
  <si>
    <t>smarquitectos.com</t>
  </si>
  <si>
    <t>961 51 14 61</t>
  </si>
  <si>
    <t>Ortolà Arquitectos</t>
  </si>
  <si>
    <t>Av. del General Avilés, 36, 46015 València, Valencia</t>
  </si>
  <si>
    <t>ortola-arquitectos.com</t>
  </si>
  <si>
    <t>963 17 30 30</t>
  </si>
  <si>
    <t>rafa moreno - estudio de arquitectura</t>
  </si>
  <si>
    <t>Calle San Vicente Martír, 334, 46017 València, Valencia</t>
  </si>
  <si>
    <t>rafamorenoestudio.com</t>
  </si>
  <si>
    <t>647 86 29 67</t>
  </si>
  <si>
    <t>DOBLEESE Space&amp;amp;Branding · Arquitectura · Interiorismo · Diseño y Creación de Marca</t>
  </si>
  <si>
    <t>Plaça del Poeta Llorente, 2, Bajo derecha, 46003 Valencia</t>
  </si>
  <si>
    <t>dobleese.net</t>
  </si>
  <si>
    <t>963 92 27 63</t>
  </si>
  <si>
    <t>LLFN Estudio Arquitectura y Urbanismo</t>
  </si>
  <si>
    <t>Carrer del Dr. García Donato, 6, 46021 València, Valencia</t>
  </si>
  <si>
    <t>llfnarquitectos.com</t>
  </si>
  <si>
    <t>963 39 41 30</t>
  </si>
  <si>
    <t>estudio@llfnarquitectos.com</t>
  </si>
  <si>
    <t>Tecum Arquitectura</t>
  </si>
  <si>
    <t>Carrer del Salvador, 3, p.2A, 46003 Valencia</t>
  </si>
  <si>
    <t>tecumarquitectura.com</t>
  </si>
  <si>
    <t>960 70 85 61</t>
  </si>
  <si>
    <t>VIMARVI | Arquitectos Valencia</t>
  </si>
  <si>
    <t>Carrer Major, 86, 46110 Godella, Valencia</t>
  </si>
  <si>
    <t>Godella</t>
  </si>
  <si>
    <t>arquitecto-en-valencia.com</t>
  </si>
  <si>
    <t>961 31 00 49</t>
  </si>
  <si>
    <t>v·om architecture &amp;amp; design</t>
  </si>
  <si>
    <t>Carrer de Salvador Sastre, 10, Puerta 24, 46007 Valencia</t>
  </si>
  <si>
    <t>v-om.com</t>
  </si>
  <si>
    <t>666 69 22 71</t>
  </si>
  <si>
    <t>HORMA ESTUDIO</t>
  </si>
  <si>
    <t>Carrer del Clero, 6, bajo izquierda, 46006 Valencia</t>
  </si>
  <si>
    <t>hormaestudio.com</t>
  </si>
  <si>
    <t>962 06 88 40</t>
  </si>
  <si>
    <t>info@hormaestudio.com</t>
  </si>
  <si>
    <t>Carratala Arquitectos</t>
  </si>
  <si>
    <t>Carrer de Genaro Lahuerta Pintor, 15, 46010 València, Valencia</t>
  </si>
  <si>
    <t>carratalaarquitectos.es</t>
  </si>
  <si>
    <t>963 60 44 49</t>
  </si>
  <si>
    <t>info@carratalaarquitectos.es</t>
  </si>
  <si>
    <t>JSJ ARQUITECTOS</t>
  </si>
  <si>
    <t>Passatge Dr. Bartual Moret, 6, Puerta L, 46010 València, Valencia</t>
  </si>
  <si>
    <t>jsjarquitectos.com</t>
  </si>
  <si>
    <t>661 69 39 32</t>
  </si>
  <si>
    <t>Murad García Estudio</t>
  </si>
  <si>
    <t>Tomás Llavador Arquitectos Ingenieros</t>
  </si>
  <si>
    <t>Carrer del Vinalopó, 4, 46021 València, Valencia</t>
  </si>
  <si>
    <t>tomasllavador.com</t>
  </si>
  <si>
    <t>963 39 43 50</t>
  </si>
  <si>
    <t>desarrollo@tomasllavador.com</t>
  </si>
  <si>
    <t>≫ Estudio de Arquitectura en Valencia | Arquestil</t>
  </si>
  <si>
    <t>Pl. dels Furs, 10, 46470 Catarroja, Valencia</t>
  </si>
  <si>
    <t>Catarroja</t>
  </si>
  <si>
    <t>arquestil.com</t>
  </si>
  <si>
    <t>961 17 92 99</t>
  </si>
  <si>
    <t>Colegio Territorial de Arquitectos de Valencia</t>
  </si>
  <si>
    <t>Carrer d&amp;apos;Hernán Cortés, 6, 46004 València, Valencia</t>
  </si>
  <si>
    <t>arquitectosdevalencia.es</t>
  </si>
  <si>
    <t>963 51 67 37</t>
  </si>
  <si>
    <t>arquitectosdevalencia@ctav.es</t>
  </si>
  <si>
    <t>E. García Llatas - Arquitecto - eg2arquitectos</t>
  </si>
  <si>
    <t>Carrer Ribarroja, 26, 46940 Manises, Valencia</t>
  </si>
  <si>
    <t>Manises</t>
  </si>
  <si>
    <t>960 03 01 80</t>
  </si>
  <si>
    <t>Arqueha | Arquitectura y Urbanismo</t>
  </si>
  <si>
    <t>Carrer de Marvà, 19, 46007 València, Valencia</t>
  </si>
  <si>
    <t>arqueha.com</t>
  </si>
  <si>
    <t>963 40 42 01</t>
  </si>
  <si>
    <t>arqueha@arqueha.com</t>
  </si>
  <si>
    <t>Kaleidoscope</t>
  </si>
  <si>
    <t>Carrer de Sorní, 20, puerta 3, 46004 Valencia</t>
  </si>
  <si>
    <t>kaleidoscope.es</t>
  </si>
  <si>
    <t>961 06 40 67</t>
  </si>
  <si>
    <t>proyectos@kaleidoscope.es</t>
  </si>
  <si>
    <t>GRAFENO ARQUITECTURA</t>
  </si>
  <si>
    <t>Plaça Major, 37, 46900 Torrent, Valencia</t>
  </si>
  <si>
    <t>grafenoarquitectura.es</t>
  </si>
  <si>
    <t>961 08 97 66</t>
  </si>
  <si>
    <t>info@grafenoarquitectura.es</t>
  </si>
  <si>
    <t>DeKa Ingeniería y Arquitectura S.L.</t>
  </si>
  <si>
    <t>Avinguda al Vedat, 11, 6, 46900 Torrent, Valencia</t>
  </si>
  <si>
    <t>dekaingenieria.com</t>
  </si>
  <si>
    <t>961 29 08 30</t>
  </si>
  <si>
    <t>deka@dekaingenieria.com</t>
  </si>
  <si>
    <t>Pablo Vázquez, Arquitectura</t>
  </si>
  <si>
    <t>Carrer del Pintor Pinazo, 11, 46940 Manises, Valencia</t>
  </si>
  <si>
    <t>695 91 58 29</t>
  </si>
  <si>
    <t>LLÁCER ARQUITECTOS, S.L.P.</t>
  </si>
  <si>
    <t>Carrer del Profesor Idilio Gimeno, 6 despacho 13, entreplanta, 46900 Torrent, Valencia</t>
  </si>
  <si>
    <t>llacerarquitectos.com</t>
  </si>
  <si>
    <t>961 58 07 96</t>
  </si>
  <si>
    <t>RBB INGENIEROS Y ARQUITECTOS</t>
  </si>
  <si>
    <t>Carrer de Peníscola, 4, 46940 Manises, Valencia</t>
  </si>
  <si>
    <t>rbbingenierosyarquitectos.com</t>
  </si>
  <si>
    <t>961 52 39 25</t>
  </si>
  <si>
    <t>riera_vicbal@terra.es</t>
  </si>
  <si>
    <t>Colegio Oficial De Arquitectos De La Comunidad Valenciana</t>
  </si>
  <si>
    <t>Gran Via del Marqués del Túria, 12, 46005 Valencia</t>
  </si>
  <si>
    <t>Antonio Altarriba Comes Arquitecto</t>
  </si>
  <si>
    <t>Carrer Francesc Carbonell, 18, Puerta 4, 46111 Rocafort, Valencia</t>
  </si>
  <si>
    <t>Rocafort</t>
  </si>
  <si>
    <t>antonioaltarribaarquitecto.com</t>
  </si>
  <si>
    <t>963 94 22 25</t>
  </si>
  <si>
    <t>Ingenieria y Arquitectura FERNÁNDEZ MIQUEL</t>
  </si>
  <si>
    <t>Avinguda al Vedat, 182, 46900 Torrent, Valencia</t>
  </si>
  <si>
    <t>fernandezmiquel.es</t>
  </si>
  <si>
    <t>info@fernandezmiquel.com</t>
  </si>
  <si>
    <t>Binomi Punt Arquitectura</t>
  </si>
  <si>
    <t>46900 Torrent, Valencia</t>
  </si>
  <si>
    <t>Ideas Interiorismo Exclusivo s.l.u.</t>
  </si>
  <si>
    <t>Carrer del Comte d&amp;apos;Altea, nº 19, Bajo, 46005 València, Valencia</t>
  </si>
  <si>
    <t>ideasinteriorismo.com</t>
  </si>
  <si>
    <t>963 28 87 87</t>
  </si>
  <si>
    <t>info@ideasinteriorismo.com</t>
  </si>
  <si>
    <t>Chiralt Arquitectos</t>
  </si>
  <si>
    <t>Carrer de Quart, 8, 46113 Montcada, Valencia</t>
  </si>
  <si>
    <t>Moncada</t>
  </si>
  <si>
    <t>chiraltarquitectos.com</t>
  </si>
  <si>
    <t>615 25 13 51</t>
  </si>
  <si>
    <t>estudio@chiraltarquitectos.com</t>
  </si>
  <si>
    <t>Estudio Arquitectos Valencia LinkeHOME</t>
  </si>
  <si>
    <t>Edificio AS CENTER III Parque Tecnológico C/ Narcis Monturiol i Estarriol Nº 17-7B, 46980 Paterna, Valencia</t>
  </si>
  <si>
    <t>linkehome.es</t>
  </si>
  <si>
    <t>961 43 64 10</t>
  </si>
  <si>
    <t>info@linkehome.es</t>
  </si>
  <si>
    <t>Lauria 13 arquitectura e ingeniería</t>
  </si>
  <si>
    <t>Carrer Roger de Lauria, 13, 46113 Montcada, Valencia</t>
  </si>
  <si>
    <t>961 30 99 35</t>
  </si>
  <si>
    <t>Plaza Sanchís Guarner, 1, 46460 Silla, Valencia, Valencia</t>
  </si>
  <si>
    <t>Silla</t>
  </si>
  <si>
    <t>961 21 81 34</t>
  </si>
  <si>
    <t>ARQUITECTOS Agulles y Hernández</t>
  </si>
  <si>
    <t>Calle de Morella, 11, 46220 Picassent, Valencia</t>
  </si>
  <si>
    <t>Picasent</t>
  </si>
  <si>
    <t>ayharquitectos.es</t>
  </si>
  <si>
    <t>606 43 22 20</t>
  </si>
  <si>
    <t>magulles@ayharquitectos.es</t>
  </si>
  <si>
    <t>Perretta Arquitectura S.L.</t>
  </si>
  <si>
    <t>Calle Prat de Cabanes, 6, 46117 Bétera, Valencia</t>
  </si>
  <si>
    <t>Bétera</t>
  </si>
  <si>
    <t>961 60 84 00</t>
  </si>
  <si>
    <t>Estudio de Arquitectura Ortolà y Asociados</t>
  </si>
  <si>
    <t>Calle Escalante, 14, 46183 L&amp;apos;Eliana, Valencia</t>
  </si>
  <si>
    <t>La Eliana</t>
  </si>
  <si>
    <t>Xavier LLedó, Arquitectura e interiorismo</t>
  </si>
  <si>
    <t>xavierlledo.com</t>
  </si>
  <si>
    <t>655 40 51 21</t>
  </si>
  <si>
    <t>javier@xavierlledo.com</t>
  </si>
  <si>
    <t>Hadit Arquitectos SLP</t>
  </si>
  <si>
    <t>Avinguda del País Valencià, 20, 3, 46117 Bétera, Valencia</t>
  </si>
  <si>
    <t>hadit.es</t>
  </si>
  <si>
    <t>963 38 07 67</t>
  </si>
  <si>
    <t>arq@hadit.es</t>
  </si>
  <si>
    <t>CARLES FAUS ARQUITECTURA</t>
  </si>
  <si>
    <t>Carrer d&amp;apos;Albalat, 119, 46680 Algemesí, Valencia</t>
  </si>
  <si>
    <t>665 88 25 63</t>
  </si>
  <si>
    <t>Tarazona Arquitectos</t>
  </si>
  <si>
    <t>Carrer de Leonardo da Vinci, 22, 46980 Paterna, Valencia</t>
  </si>
  <si>
    <t>tarazonaarquitectos.com</t>
  </si>
  <si>
    <t>629 32 78 89</t>
  </si>
  <si>
    <t>estudio@tarazonaarquitectos.com</t>
  </si>
  <si>
    <t>QBA | Quino Bono Arquitectos</t>
  </si>
  <si>
    <t>Carrer Guerrillero Romeu, 31, 46600 Alzira, Valencia</t>
  </si>
  <si>
    <t>Alcira</t>
  </si>
  <si>
    <t>quinobono.com</t>
  </si>
  <si>
    <t>960 61 21 21</t>
  </si>
  <si>
    <t>Estudio DReam</t>
  </si>
  <si>
    <t>Urb. San Cristobal, Calle Río Turia, s/n, 46260 San Vicente del Raspeig, Valencia</t>
  </si>
  <si>
    <t>Gabarda</t>
  </si>
  <si>
    <t>estudiodream.negocio.site</t>
  </si>
  <si>
    <t>675 90 07 67</t>
  </si>
  <si>
    <t>info@estudiodream.es</t>
  </si>
  <si>
    <t>ESPAIS ARQUITECTURA C.B.</t>
  </si>
  <si>
    <t>Plaça del Alter, 13, 46610 Guadassuar, Valencia</t>
  </si>
  <si>
    <t>Guadasuar</t>
  </si>
  <si>
    <t>on.fb.me</t>
  </si>
  <si>
    <t>962 57 11 01</t>
  </si>
  <si>
    <t>support@bitly.com</t>
  </si>
  <si>
    <t>Gestionarq, coop. v.</t>
  </si>
  <si>
    <t>Baixada del Carme, 1, 46800 Xàtiva, Valencia</t>
  </si>
  <si>
    <t>Játiva</t>
  </si>
  <si>
    <t>gestionarq.es</t>
  </si>
  <si>
    <t>960 70 57 11</t>
  </si>
  <si>
    <t>oficina@gestionarq.es</t>
  </si>
  <si>
    <t>Colegio Oficial de Aparejadores y Arquitectos Técnicos de Valencia</t>
  </si>
  <si>
    <t>Plaça Generalitat, 14, 46600 Alzira, Valencia</t>
  </si>
  <si>
    <t>caatvalencia.es</t>
  </si>
  <si>
    <t>962 41 99 90</t>
  </si>
  <si>
    <t>valencia@caatvalencia.es</t>
  </si>
  <si>
    <t>Administración de fincas, Arquitectura e Ingeniería Grupo GPg</t>
  </si>
  <si>
    <t>Carrer Cavanilles, 4, 46702 Gandia, Valencia</t>
  </si>
  <si>
    <t>Gandía</t>
  </si>
  <si>
    <t>grupogpg.es</t>
  </si>
  <si>
    <t>675 33 01 55</t>
  </si>
  <si>
    <t>admingpg@admingpg.com</t>
  </si>
  <si>
    <t>Arquitectos en Badajoz</t>
  </si>
  <si>
    <t>Calle Ramón Albarrán, 10, 06002 Badajoz</t>
  </si>
  <si>
    <t>Badajoz</t>
  </si>
  <si>
    <t>arquitectosenbadajoz.es</t>
  </si>
  <si>
    <t>626 93 05 76</t>
  </si>
  <si>
    <t>luistirado@tivasoluciones.com</t>
  </si>
  <si>
    <t>ACH estudio arquitectura</t>
  </si>
  <si>
    <t>Av. Villanueva, 5, 06005 Badajoz</t>
  </si>
  <si>
    <t>arquich.es</t>
  </si>
  <si>
    <t>696 58 08 86</t>
  </si>
  <si>
    <t>contacto@arquich.es</t>
  </si>
  <si>
    <t>Plaza Cervantes, 6, 2º B, 06002 Badajoz</t>
  </si>
  <si>
    <t>639 30 66 34</t>
  </si>
  <si>
    <t>Aurora Fernández Flores Arquitectura</t>
  </si>
  <si>
    <t>Calle Alberto Oliart Saussol, 22, 06008 Badajoz</t>
  </si>
  <si>
    <t>924 20 05 55</t>
  </si>
  <si>
    <t>Grupo Sta. María, 30, 06006 Badajoz</t>
  </si>
  <si>
    <t>Masedo Arquitectos</t>
  </si>
  <si>
    <t>Av. Ricardo Carapeto Zambrano, 6, 06008 Badajoz</t>
  </si>
  <si>
    <t>647 94 19 48</t>
  </si>
  <si>
    <t>ESTUDIO 13 ARQUITECTOS</t>
  </si>
  <si>
    <t>Paseo Condes de Barcelona, 26, 06010 Badajoz</t>
  </si>
  <si>
    <t>estudio13arquitectos.com</t>
  </si>
  <si>
    <t>657 03 10 02</t>
  </si>
  <si>
    <t>Francisco Trigo Estudio De Arquitectura S L P</t>
  </si>
  <si>
    <t>Paseo Condes De Barcelona, 0 S N ( Bda María Auxiliadora ), 06010 Badajoz</t>
  </si>
  <si>
    <t>924 25 22 46</t>
  </si>
  <si>
    <t>EfeTres Arquitectura - F. Berengena</t>
  </si>
  <si>
    <t>Calle Luis Álvarez Lencero, 3, 06001 Badajoz</t>
  </si>
  <si>
    <t>efetres.es</t>
  </si>
  <si>
    <t>651 81 94 61</t>
  </si>
  <si>
    <t>info@efetres.es</t>
  </si>
  <si>
    <t>Casado Arquitecto E Ingenieros</t>
  </si>
  <si>
    <t>Calle Arco Agüero, 22, 06002 Badajoz</t>
  </si>
  <si>
    <t>924 22 10 80</t>
  </si>
  <si>
    <t>Consultores Técnicos De Badajoz S L</t>
  </si>
  <si>
    <t>Plaza de los Alféreces, 2, 06005 Badajoz</t>
  </si>
  <si>
    <t>924 24 88 28</t>
  </si>
  <si>
    <t>Ingeplus Ingenieros Y Arquitectos</t>
  </si>
  <si>
    <t>Calle Ángel Quintanilla Ulla, 1, 06011 Badajoz</t>
  </si>
  <si>
    <t>619 13 05 14</t>
  </si>
  <si>
    <t>Arquitectura Oeste</t>
  </si>
  <si>
    <t>Calle Arco Agüero, 62, 06002 Badajoz</t>
  </si>
  <si>
    <t>Prudencio y Vera.Arquitectos Asociados</t>
  </si>
  <si>
    <t>Calle Francisco Luján, 3, 06004 Badajoz</t>
  </si>
  <si>
    <t>924 26 26 75</t>
  </si>
  <si>
    <t>Arquilago S L</t>
  </si>
  <si>
    <t>Calle Obispo San Juan de Ribera, 15, 06002 Badajoz</t>
  </si>
  <si>
    <t>924 22 00 72</t>
  </si>
  <si>
    <t>SIA</t>
  </si>
  <si>
    <t>Calle San Sisenando, 5, LOCAL, 06002 Badajoz</t>
  </si>
  <si>
    <t>684 00 62 23</t>
  </si>
  <si>
    <t>A2j Arquitectos | Jose Miguel Iglesias | Ana Barrueco</t>
  </si>
  <si>
    <t>Calle Alonso de Escobar, Nº3, 06003 Badajoz</t>
  </si>
  <si>
    <t>a2jarquitectos.com</t>
  </si>
  <si>
    <t>650 09 29 25</t>
  </si>
  <si>
    <t>Pedro García García</t>
  </si>
  <si>
    <t>Calle San Isidro, 2, 06004 Badajoz</t>
  </si>
  <si>
    <t>924 23 00 38</t>
  </si>
  <si>
    <t>Oficina Para La Arquitectura Y El Planeamiento S L P</t>
  </si>
  <si>
    <t>Calle Pedro de Valencia, 9, 06008 Badajoz</t>
  </si>
  <si>
    <t>924 22 99 24</t>
  </si>
  <si>
    <t>Estudio de Arquitectura Francisco Escudero</t>
  </si>
  <si>
    <t>Av. Santa Marina, 3, 4º, 06005 Badajoz</t>
  </si>
  <si>
    <t>franciscoescuderoarquitecto.es</t>
  </si>
  <si>
    <t>610 20 27 50</t>
  </si>
  <si>
    <t>estudio.fep@gmail.com</t>
  </si>
  <si>
    <t>Estudio Arquitectura y Urbanismo Antonio López Carpio</t>
  </si>
  <si>
    <t>Calle Ángel Quintanilla Ulla, 1, P11, 06011 Badajoz, C</t>
  </si>
  <si>
    <t>C</t>
  </si>
  <si>
    <t>617 52 13 23</t>
  </si>
  <si>
    <t>ALFIRO SL</t>
  </si>
  <si>
    <t>Calle San Sisenando, 2, 06002 Badajoz</t>
  </si>
  <si>
    <t>alfiro.com</t>
  </si>
  <si>
    <t>655 95 50 49</t>
  </si>
  <si>
    <t>Juan Francisco Parralejo Cañada</t>
  </si>
  <si>
    <t>Calle Hermanos Vidarte, 26, 06008 Badajoz</t>
  </si>
  <si>
    <t>645 84 11 80</t>
  </si>
  <si>
    <t>Pilar Zamoro Tapia, Arquitecta</t>
  </si>
  <si>
    <t>Acedera</t>
  </si>
  <si>
    <t>619 32 41 81</t>
  </si>
  <si>
    <t>TIVA SOLUCIONES</t>
  </si>
  <si>
    <t>tivasoluciones.com</t>
  </si>
  <si>
    <t>625 93 60 51</t>
  </si>
  <si>
    <t>Javier Torres de Aguirre</t>
  </si>
  <si>
    <t>Av. Juan Carlos I Rey de España, 10, 06001 Badajoz</t>
  </si>
  <si>
    <t>tdarquitectura.es</t>
  </si>
  <si>
    <t>924 22 49 65</t>
  </si>
  <si>
    <t>javier@tdarquitectura.es</t>
  </si>
  <si>
    <t>Ángel Méndez - Arquitectura + Paisaje</t>
  </si>
  <si>
    <t>1º, Calle Obispo San Juan de Ribera, 5, 2º B, 06002 Badajoz</t>
  </si>
  <si>
    <t>angelmendez.net</t>
  </si>
  <si>
    <t>607 15 13 92</t>
  </si>
  <si>
    <t>info@angelmendez.net</t>
  </si>
  <si>
    <t>Jorge López Alvarez</t>
  </si>
  <si>
    <t>Calle Donoso Cortés, 17, 06002 Badajoz</t>
  </si>
  <si>
    <t>924 20 77 54</t>
  </si>
  <si>
    <t>Barbellido Arquitectos</t>
  </si>
  <si>
    <t>Calle Galileo, 56, 06011 Badajoz</t>
  </si>
  <si>
    <t>629 58 77 44</t>
  </si>
  <si>
    <t>Daniel Jiménez Jaime Olivera Arquitectos</t>
  </si>
  <si>
    <t>Calle Arco Agüero, 24, 06002 Badajoz</t>
  </si>
  <si>
    <t>924 24 87 67</t>
  </si>
  <si>
    <t>José Joaquín Escribano Mediero</t>
  </si>
  <si>
    <t>Calle Enrique Segura Otaño, 10, 06004 Badajoz</t>
  </si>
  <si>
    <t>924 22 11 01</t>
  </si>
  <si>
    <t>Francisco Hipólito Ojalvo</t>
  </si>
  <si>
    <t>Calle Museo, 9, 06003 Badajoz</t>
  </si>
  <si>
    <t>924 23 64 16</t>
  </si>
  <si>
    <t>María Luisa Márquez Velázquez</t>
  </si>
  <si>
    <t>Calle Duque de San German, 24, 06001 Badajoz</t>
  </si>
  <si>
    <t>924 23 44 79</t>
  </si>
  <si>
    <t>Elena De Aguirre Prieto</t>
  </si>
  <si>
    <t>Calle, Av. Juan Carlos I Rey de España, 2, 06002 Badajoz</t>
  </si>
  <si>
    <t>deaguirreprieto.com</t>
  </si>
  <si>
    <t>659 00 61 65</t>
  </si>
  <si>
    <t>hola@deaguirreprieto.com</t>
  </si>
  <si>
    <t>Giatec Gamero E Ibáñez Arquitectura Técnica S L</t>
  </si>
  <si>
    <t>Calle Luis Álvarez Lencero, 3, 06194 Badajoz</t>
  </si>
  <si>
    <t>924 24 88 56</t>
  </si>
  <si>
    <t>Rc-Construcciones</t>
  </si>
  <si>
    <t>Calle Isidro Pacense, 9, 06008 Badajoz</t>
  </si>
  <si>
    <t>Greenstd</t>
  </si>
  <si>
    <t>C/ Zurbarán, 8, 06002 Badajoz</t>
  </si>
  <si>
    <t>greenstd.com</t>
  </si>
  <si>
    <t>924 22 70 03</t>
  </si>
  <si>
    <t>Soledad Díaz-Ambrona Arquitecto Técnico</t>
  </si>
  <si>
    <t>Av. Juan Carlos I Rey de España, 4, 06002 Badajoz</t>
  </si>
  <si>
    <t>Francisco Javier Carpio Villa</t>
  </si>
  <si>
    <t>Calle Martín Arredondo, 1, 06003 Badajoz</t>
  </si>
  <si>
    <t>B11arquitectos</t>
  </si>
  <si>
    <t>Calle de la Bomba, 11, 2 derecha, 06004 Badajoz</t>
  </si>
  <si>
    <t>b11arquitectos.com</t>
  </si>
  <si>
    <t>629 75 51 33</t>
  </si>
  <si>
    <t>Eduardo Escudero Pintado</t>
  </si>
  <si>
    <t>Grupo Sta. María, 2, 06006 Badajoz</t>
  </si>
  <si>
    <t>Gestión Urbana Jardinería Y Paisajismo</t>
  </si>
  <si>
    <t>Calle Prim, 9, 06001 Badajoz</t>
  </si>
  <si>
    <t>924 25 88 05</t>
  </si>
  <si>
    <t>Carmen Cienfuegos Bueno</t>
  </si>
  <si>
    <t>Calle Vasco Núñez, 39, 06001 Badajoz</t>
  </si>
  <si>
    <t>924 22 29 60</t>
  </si>
  <si>
    <t>Javier Aguilar López</t>
  </si>
  <si>
    <t>Plaza Alta, 64, 06001 Badajoz</t>
  </si>
  <si>
    <t>924 25 28 64</t>
  </si>
  <si>
    <t>Fernanda Cáceres Marzal</t>
  </si>
  <si>
    <t>Ronda del Pilar, 95, 06002 Badajoz</t>
  </si>
  <si>
    <t>Gerardo Ayala Hernández</t>
  </si>
  <si>
    <t>Calle Adelardo Covarsí, 14, 06005 Badajoz</t>
  </si>
  <si>
    <t>Luis Carmona Pla</t>
  </si>
  <si>
    <t>Calle Gral. Manuel Saavedra Palmeiro, 12, 06004 Badajoz</t>
  </si>
  <si>
    <t>924 24 33 10</t>
  </si>
  <si>
    <t>Calle la Violeta, 13, PA 3º B, 06010 Badajoz</t>
  </si>
  <si>
    <t>924 24 44 05</t>
  </si>
  <si>
    <t>Aem Paisajismo</t>
  </si>
  <si>
    <t>Plaza San José Manyanet, 11, 06001 Badajoz</t>
  </si>
  <si>
    <t>aempaisajismo.com</t>
  </si>
  <si>
    <t>655 62 88 30</t>
  </si>
  <si>
    <t>info@aempaisajismo.com</t>
  </si>
  <si>
    <t>Alta Gracia Bravo Avellán</t>
  </si>
  <si>
    <t>Calle Flores, 3, 06010 Badajoz</t>
  </si>
  <si>
    <t>924 26 11 84</t>
  </si>
  <si>
    <t>Prudencio Y Vera</t>
  </si>
  <si>
    <t>Calle San Isidro, 1, 06004 Badajoz</t>
  </si>
  <si>
    <t>924 24 55 94</t>
  </si>
  <si>
    <t>Colegio Oficial De Agentes De La Propiedad Inmobiliaria</t>
  </si>
  <si>
    <t>Calle Donoso Cortés, 6, 06002 Badajoz</t>
  </si>
  <si>
    <t>apibadajoz.com</t>
  </si>
  <si>
    <t>924 22 12 30</t>
  </si>
  <si>
    <t>info@apibadajoz.com</t>
  </si>
  <si>
    <t>Calle Santo Domingo, 8, 06001 Badajoz</t>
  </si>
  <si>
    <t>Luis Grau Linares</t>
  </si>
  <si>
    <t>Avenida Pilar, 6, 06004 Badajoz</t>
  </si>
  <si>
    <t>Luis Manuel Rico Flores</t>
  </si>
  <si>
    <t>Av. Sinforiano Madroñero, 15, 06011 Badajoz</t>
  </si>
  <si>
    <t>924 24 39 64</t>
  </si>
  <si>
    <t>Patricio García Correro</t>
  </si>
  <si>
    <t>Calle Gral. Manuel Saavedra Palmeiro, 1, 06004 Badajoz</t>
  </si>
  <si>
    <t>924 25 33 90</t>
  </si>
  <si>
    <t>Angel Pérez - Cortés Alvarez-Cienfuegos</t>
  </si>
  <si>
    <t>Calle Francisco Vaca Morales, 1, 06011 Badajoz</t>
  </si>
  <si>
    <t>Calle la Violeta 13, PA 3º B, 06010 Badajoz</t>
  </si>
  <si>
    <t>Plaza España, 4, 06002 Badajoz</t>
  </si>
  <si>
    <t>924 26 33 14</t>
  </si>
  <si>
    <t>DOSCAR PROGRAMAS Y SISTEMAS SL</t>
  </si>
  <si>
    <t>Av. de Elvas, S/N, 06006 Badajoz</t>
  </si>
  <si>
    <t>902 88 59 23</t>
  </si>
  <si>
    <t>Eduardo De Aguirre Molina</t>
  </si>
  <si>
    <t>Av. Juan Carlos I Rey de España, 2, 06002 Badajoz</t>
  </si>
  <si>
    <t>924 23 33 34</t>
  </si>
  <si>
    <t>Angel Pérez-Cortés Alvarez-Cienfuegos</t>
  </si>
  <si>
    <t>Paseo Condes de Barcelona, 10, 06010 Badajoz</t>
  </si>
  <si>
    <t>Marco Antonio Rebollo Moreno</t>
  </si>
  <si>
    <t>Lugar Parque de Monfrague, 10, 06010 Badajoz</t>
  </si>
  <si>
    <t>924 26 81 88</t>
  </si>
  <si>
    <t>ARQUITECTO José Manuel Barragán Ramos</t>
  </si>
  <si>
    <t>19., Av. Torrequebrada, 7, 06009 Badajoz</t>
  </si>
  <si>
    <t>625 90 81 02</t>
  </si>
  <si>
    <t>Arquitectos Badajoz. ARL PROYECTOS Y OBRAS</t>
  </si>
  <si>
    <t>Calle Gómez de Tordolla, local7, 5b, 06009 Badajoz</t>
  </si>
  <si>
    <t>675 20 12 19</t>
  </si>
  <si>
    <t>MTPAD. ARQUITECTURA, URBANISMO e INGENIERIA.</t>
  </si>
  <si>
    <t>Calle Salvaleón, 6, 06011 Badajoz</t>
  </si>
  <si>
    <t>mtpad.com</t>
  </si>
  <si>
    <t>924 26 11 50</t>
  </si>
  <si>
    <t>info@mtpad.com</t>
  </si>
  <si>
    <t>Jesús Boraita Hermosell Estudio de Arquitectura</t>
  </si>
  <si>
    <t>N -4, Planta 1, Oficina 6, Calle Santarén, 06011 Badajoz</t>
  </si>
  <si>
    <t>924 95 84 39</t>
  </si>
  <si>
    <t>DISAIM Ingeniería, S.L.</t>
  </si>
  <si>
    <t>Avenida de la Innovación, PCTEX Oficina 1.12, 06006 Badajoz</t>
  </si>
  <si>
    <t>disaim.es</t>
  </si>
  <si>
    <t>924 27 56 76</t>
  </si>
  <si>
    <t>contacto@disaim.es</t>
  </si>
  <si>
    <t>Impulsa Dirección de Proyectos, S.L.</t>
  </si>
  <si>
    <t>Calle Rodrigo Dosma, 16, 06001 Badajoz</t>
  </si>
  <si>
    <t>impulsadp.com</t>
  </si>
  <si>
    <t>924 47 90 04</t>
  </si>
  <si>
    <t>GONZALEZ INGENIEROS</t>
  </si>
  <si>
    <t>Av. Felipe Trigo, 17, 06009 Badajoz</t>
  </si>
  <si>
    <t>gonzalezingenieros.es</t>
  </si>
  <si>
    <t>924 22 47 37</t>
  </si>
  <si>
    <t>Moleón Domínguez Arquitectos</t>
  </si>
  <si>
    <t>Av. Sinforiano Madroñero, 11, 06011 Badajoz</t>
  </si>
  <si>
    <t>moleondominguez.com</t>
  </si>
  <si>
    <t>924 24 20 25</t>
  </si>
  <si>
    <t>info@grupomyd.com</t>
  </si>
  <si>
    <t>García Ruiz &amp;amp; Carmona Botana</t>
  </si>
  <si>
    <t>Plaza de los Alfereces Provisionales, 12, 06005 Badajoz</t>
  </si>
  <si>
    <t>garciacarmona.es</t>
  </si>
  <si>
    <t>658 03 97 97</t>
  </si>
  <si>
    <t>arquitectos@garciacarmona.es</t>
  </si>
  <si>
    <t>Construaction | Badajoz</t>
  </si>
  <si>
    <t>Calle Luis Álvarez Lencero, 3, Planta 7, oficina 3, 06011 Badajoz</t>
  </si>
  <si>
    <t>615 98 73 10</t>
  </si>
  <si>
    <t>arquinova diseño&amp;amp;construccióm</t>
  </si>
  <si>
    <t>06010 Badajoz</t>
  </si>
  <si>
    <t>659 47 64 89</t>
  </si>
  <si>
    <t>ARUP4</t>
  </si>
  <si>
    <t>Calle Ángel Quintanilla Ulla, nº1 Portal 7, Entreplanta D, 06011 Badajoz</t>
  </si>
  <si>
    <t>arup4.com</t>
  </si>
  <si>
    <t>924 24 58 07</t>
  </si>
  <si>
    <t>info@arup4.com</t>
  </si>
  <si>
    <t>ARQUITECTO ALEJANDO ALONSO BUZO</t>
  </si>
  <si>
    <t>Calle Fernando Rodriguez Tejada Nº 89, Badajoz, 06009 Badajoz</t>
  </si>
  <si>
    <t>687 57 17 41</t>
  </si>
  <si>
    <t>SINERGING: Ingeniería, Proyectos Instalaciones Industriales, Certificados Energéticos</t>
  </si>
  <si>
    <t>Av. Damián Téllez Lafuente, 7, 06010 Badajoz</t>
  </si>
  <si>
    <t>S3M estudio</t>
  </si>
  <si>
    <t>633 83 70 83</t>
  </si>
  <si>
    <t>TDS Ingeniería y Gestión Integral de Obras</t>
  </si>
  <si>
    <t>Calle Jacinta García Hernández, 23, 06011 Badajoz</t>
  </si>
  <si>
    <t>tdsingenieria.com</t>
  </si>
  <si>
    <t>924 47 77 42</t>
  </si>
  <si>
    <t>info@tdsingenieria.com</t>
  </si>
  <si>
    <t>Arquitecturamas</t>
  </si>
  <si>
    <t>Calle, Carmelo Vera Domenech, S/N, Local 1B, 06006 Badajoz</t>
  </si>
  <si>
    <t>arquitecturamas.es</t>
  </si>
  <si>
    <t>646 39 73 14</t>
  </si>
  <si>
    <t>info@arquitecturamas.es</t>
  </si>
  <si>
    <t>de Aguirre Prieto arquitectas</t>
  </si>
  <si>
    <t>Calle Ricardo Fernández de la Puente, 29, 06001 Badajoz</t>
  </si>
  <si>
    <t>635 80 73 74</t>
  </si>
  <si>
    <t>RIVER STONE</t>
  </si>
  <si>
    <t>Fuente De La Rana, 1, 06007 Badajoz</t>
  </si>
  <si>
    <t>695 59 74 19</t>
  </si>
  <si>
    <t>Arquitectos José Luis López Márquez Y Javier Torres Aguirre</t>
  </si>
  <si>
    <t>Lugar Pantano De La Serena, 5, 06010 Badajoz</t>
  </si>
  <si>
    <t>924 26 77 89</t>
  </si>
  <si>
    <t>Viñao D&amp;apos;lom F</t>
  </si>
  <si>
    <t>06001 Badajoz</t>
  </si>
  <si>
    <t>924 23 77 55</t>
  </si>
  <si>
    <t>Arquifaho s.l.p.</t>
  </si>
  <si>
    <t>fhipolito.es</t>
  </si>
  <si>
    <t>VALOREX. Valoraciones y certificaciones energeticas</t>
  </si>
  <si>
    <t>Calle José Terrón, 2, 06001 Badajoz</t>
  </si>
  <si>
    <t>629 25 21 60</t>
  </si>
  <si>
    <t>Victor Flores - Arquitecto Técnico</t>
  </si>
  <si>
    <t>Calle Parque de las Cañadas, 33, 06010 Las Vaguadas, Badajoz</t>
  </si>
  <si>
    <t>Las Vaguadas</t>
  </si>
  <si>
    <t>Colegio Oficial de Arquitectos de Extremadura</t>
  </si>
  <si>
    <t>coade.org</t>
  </si>
  <si>
    <t>924 20 71 13</t>
  </si>
  <si>
    <t>coade@coade.org</t>
  </si>
  <si>
    <t>José Juan Fernández Broncano</t>
  </si>
  <si>
    <t>Calle de los Generosos, 63, 06180 Gévora, Badajoz</t>
  </si>
  <si>
    <t>Gévora</t>
  </si>
  <si>
    <t>610 35 33 29</t>
  </si>
  <si>
    <t>Sombradecor Instalaciones S.L</t>
  </si>
  <si>
    <t>Plaza Cecilio Reino Vargas, nº 4, 06003 Badajoz</t>
  </si>
  <si>
    <t>sombradecorbadajoz.es</t>
  </si>
  <si>
    <t>678 76 33 29</t>
  </si>
  <si>
    <t>Grupo Conserva tu casa</t>
  </si>
  <si>
    <t>Av. de Cristobal Colón, 14, 06005 Badajoz</t>
  </si>
  <si>
    <t>924 18 09 56</t>
  </si>
  <si>
    <t>Ricardo Redondo Barrena</t>
  </si>
  <si>
    <t>Calle Monfragüe, 12, 06010 Las Vaguadas, Badajoz</t>
  </si>
  <si>
    <t>about.me</t>
  </si>
  <si>
    <t>659 44 24 45</t>
  </si>
  <si>
    <t>87aa8a5719514c25873ba2973e72da06@err.abtm.io</t>
  </si>
  <si>
    <t>Futura Gestión de Proyectos de Construcción</t>
  </si>
  <si>
    <t>Avda. de la Investigación, 06006 Badajoz</t>
  </si>
  <si>
    <t>futuraprojects.mx</t>
  </si>
  <si>
    <t>699 37 21 00</t>
  </si>
  <si>
    <t>Alberto Méndez - Arquitecto</t>
  </si>
  <si>
    <t>Calle Espíritu Santo, 5, 06100 Olivenza, Badajoz</t>
  </si>
  <si>
    <t>Olivenza</t>
  </si>
  <si>
    <t>Arib</t>
  </si>
  <si>
    <t>Plaza de, Plaza Luis Chamizo, nº 5-A, 06130 Valverde de Leganés, Badajoz</t>
  </si>
  <si>
    <t>Valverde de Leganés</t>
  </si>
  <si>
    <t>incomaing.es</t>
  </si>
  <si>
    <t>924 49 65 83</t>
  </si>
  <si>
    <t>consultas@arib.es</t>
  </si>
  <si>
    <t>JULIAN PRIETO Y BEGONA GALEANO ARQUITECTOS S.L.</t>
  </si>
  <si>
    <t>Calle Donoso Cortés, 17, 06186 Guadiana, Badajoz</t>
  </si>
  <si>
    <t>Guadiana</t>
  </si>
  <si>
    <t>924 20 75 44</t>
  </si>
  <si>
    <t>Luis Núñez Mira (Arquitecto)</t>
  </si>
  <si>
    <t>de chalet,, Av. Villarreal, 7, 06100 Olivenza, Badajoz</t>
  </si>
  <si>
    <t>924 49 23 88</t>
  </si>
  <si>
    <t>Cabezudo Marcos Arquitectura Técnica</t>
  </si>
  <si>
    <t>Calle de Arcos, 45, 06480 Montijo, Badajoz</t>
  </si>
  <si>
    <t>Montijo</t>
  </si>
  <si>
    <t>629 53 77 31</t>
  </si>
  <si>
    <t>Toncas-Navarro ARQUITECTOS</t>
  </si>
  <si>
    <t>Calle Iglesia, 7, 06490 Puebla de la Calzada, Badajoz</t>
  </si>
  <si>
    <t>Puebla de la Calzada</t>
  </si>
  <si>
    <t>tnarquitectos.es</t>
  </si>
  <si>
    <t>607 50 92 12</t>
  </si>
  <si>
    <t>MARTINEZ PINILLA ARQUITECTOS</t>
  </si>
  <si>
    <t>Calle Carreras, 3, 06480 Montijo, Badajoz</t>
  </si>
  <si>
    <t>martinezpinilla.com</t>
  </si>
  <si>
    <t>654 03 98 85</t>
  </si>
  <si>
    <t>Estudio LM Arquitectura-Urbanismo</t>
  </si>
  <si>
    <t>Calle Badajoz, 1, 06160 Barcarrota, Badajoz</t>
  </si>
  <si>
    <t>Barcarrota</t>
  </si>
  <si>
    <t>924 73 60 76</t>
  </si>
  <si>
    <t>ARQUITECTO Y APAREJADOR</t>
  </si>
  <si>
    <t>Calle Encarnación, 95, 06850 Arroyo de San Serván, Badajoz</t>
  </si>
  <si>
    <t>Arroyo de San Serván</t>
  </si>
  <si>
    <t>645 39 23 12</t>
  </si>
  <si>
    <t>2G ARQUITECTOS Extremadura</t>
  </si>
  <si>
    <t>Calle Mártires, Nº15, 1ºB, 06200 Almendralejo, Badajoz</t>
  </si>
  <si>
    <t>Almendralejo</t>
  </si>
  <si>
    <t>2garquitectos.com</t>
  </si>
  <si>
    <t>924 66 28 78</t>
  </si>
  <si>
    <t>878estudio@2garquitectos.com</t>
  </si>
  <si>
    <t>Extremadura Proyectos. Arquitectura e Ingeniería</t>
  </si>
  <si>
    <t>Av. Extremadura, 38, 06500 San Vicente de Alcántara, Badajoz</t>
  </si>
  <si>
    <t>San Vicente de Alcántara</t>
  </si>
  <si>
    <t>650 65 28 52</t>
  </si>
  <si>
    <t>Gamma Arquitectos</t>
  </si>
  <si>
    <t>Av. de la Paz, 12, 06200 Almendralejo, Badajoz</t>
  </si>
  <si>
    <t>924 67 77 60</t>
  </si>
  <si>
    <t>CLAVE ARQUITECTURA - César J Moruno García</t>
  </si>
  <si>
    <t>Rambla Mártir Sta. Eulalia, 56, 06800 Mérida, Badajoz</t>
  </si>
  <si>
    <t>Mérida</t>
  </si>
  <si>
    <t>clavearquitectura.com</t>
  </si>
  <si>
    <t>627 52 76 77</t>
  </si>
  <si>
    <t>estudio@clavearquitectura.com</t>
  </si>
  <si>
    <t>Arq Arquitectura</t>
  </si>
  <si>
    <t>Calle Francisco Pizarro, 42, 06200 Almendralejo, Badajoz</t>
  </si>
  <si>
    <t>654 16 99 94</t>
  </si>
  <si>
    <t>ESTUDIO BOTIJO. Arquitectura y Rehabilitación</t>
  </si>
  <si>
    <t>Calle Nicolás Megías Pintor, 25, 06200 Almendralejo, Badajoz</t>
  </si>
  <si>
    <t>ebotijo.es</t>
  </si>
  <si>
    <t>654 16 99 45</t>
  </si>
  <si>
    <t>arquitecto@estudiobotijo.es</t>
  </si>
  <si>
    <t>Estudio De Arquitectura Técnica Moscatel Sánchez</t>
  </si>
  <si>
    <t>Calle Antonio Hernández Gil, 20, 06800 Mérida, Badajoz</t>
  </si>
  <si>
    <t>669 54 11 30</t>
  </si>
  <si>
    <t>Au Arquitectura Y Urbanismo</t>
  </si>
  <si>
    <t>Calle Prim, 2, 06200 Almendralejo, Badajoz</t>
  </si>
  <si>
    <t>estudiodiazdelapena.com</t>
  </si>
  <si>
    <t>924 66 28 72</t>
  </si>
  <si>
    <t>iACCENT arquitectura &amp;amp; servicios</t>
  </si>
  <si>
    <t>Calvario, 2, 06810 México, Badajoz, México</t>
  </si>
  <si>
    <t>Calamonte</t>
  </si>
  <si>
    <t>México</t>
  </si>
  <si>
    <t>924 32 49 11</t>
  </si>
  <si>
    <t>Rambla Mártir Sta. Eulalia, 40, 06800 Mérida, Badajoz</t>
  </si>
  <si>
    <t>924 38 86 26</t>
  </si>
  <si>
    <t>Estudio de Arquitectura JOSE LUIS MARTINEZ TABARES</t>
  </si>
  <si>
    <t>Calle Adriano, 62, 06800 Mérida, Badajoz</t>
  </si>
  <si>
    <t>Despacho Profesional De Arquitectura Técnica Gonzalo Peña</t>
  </si>
  <si>
    <t>Calle Berzocana, 20, 06800 Mérida, Badajoz</t>
  </si>
  <si>
    <t>679 18 66 71</t>
  </si>
  <si>
    <t>ARQUITECTURA Y VIVIENDA</t>
  </si>
  <si>
    <t>Av. Vía de la Plata, 44, 06800 Mérida, Badajoz</t>
  </si>
  <si>
    <t>Arquitecto Técnico JD</t>
  </si>
  <si>
    <t>Calle Comarca de los Ibores, 1, 06800 Mérida, Badajoz</t>
  </si>
  <si>
    <t>arquitecjd.es</t>
  </si>
  <si>
    <t>652 88 24 96</t>
  </si>
  <si>
    <t>ArquitectoTecnicoJd@gmail.com</t>
  </si>
  <si>
    <t>Emedos Arquitectura</t>
  </si>
  <si>
    <t>Calle Arquitas, 4, 1º derecha, 06800 Mérida, Badajoz</t>
  </si>
  <si>
    <t>679 40 06 49</t>
  </si>
  <si>
    <t>miga / Oficina rural de arquitectura y construcción</t>
  </si>
  <si>
    <t>Calle Ntra. Sra. Guadalupe, 11, 06390 Feria, Badajoz</t>
  </si>
  <si>
    <t>Feria</t>
  </si>
  <si>
    <t>eco-miga.es</t>
  </si>
  <si>
    <t>652 93 77 31</t>
  </si>
  <si>
    <t>contacto@eco-miga.es</t>
  </si>
  <si>
    <t>Cm Aparejadores</t>
  </si>
  <si>
    <t>De Arcos 8, 06480 Montijo, Badajoz</t>
  </si>
  <si>
    <t>cmaparejadores.com</t>
  </si>
  <si>
    <t>659 49 76 53</t>
  </si>
  <si>
    <t>info@cmaparejadores.com</t>
  </si>
  <si>
    <t>Estudio de Arquitectura Técnica - Antonio David Romera Martín</t>
  </si>
  <si>
    <t>Calle Astorga, 5, 06800 Mérida, Badajoz</t>
  </si>
  <si>
    <t>659 47 46 45</t>
  </si>
  <si>
    <t>ANTONIO HOLGADO GÓMEZ (Arquitecto)</t>
  </si>
  <si>
    <t>Calle Ricardo Romero, nº2, 4ºB, 06200 Almendralejo, Badajoz</t>
  </si>
  <si>
    <t>924 67 08 73</t>
  </si>
  <si>
    <t>ARQUITECTURA y URBANISMO GC2</t>
  </si>
  <si>
    <t>Calle Comarca Tierra de Barros, nº 23, 2ºA, 06800 Mérida, Badajoz</t>
  </si>
  <si>
    <t>675 25 88 49</t>
  </si>
  <si>
    <t>Estudio Aurora Rodríguez Arquitecto</t>
  </si>
  <si>
    <t>Calle Teniente Flomesta, 1, 06800 Mérida, Badajoz</t>
  </si>
  <si>
    <t>arquitectura-urbanismo.com</t>
  </si>
  <si>
    <t>658 53 55 66</t>
  </si>
  <si>
    <t>2G Arquitectos</t>
  </si>
  <si>
    <t>Calle Mártires, nº 15, 1ºb, 06200 Almendralejo, Badajoz</t>
  </si>
  <si>
    <t>2g-arquitectos.es</t>
  </si>
  <si>
    <t>2g.arquitectos@gmail.com</t>
  </si>
  <si>
    <t>CmAparejadores</t>
  </si>
  <si>
    <t>Calle Valdelacalzada, 8, 06480 Montijo, Badajoz</t>
  </si>
  <si>
    <t>prietoarquitectura.com</t>
  </si>
  <si>
    <t>Pje. de Los Artesanos, local 2, 06500 San Vicente de Alcántara, Badajoz</t>
  </si>
  <si>
    <t>924 41 10 45</t>
  </si>
  <si>
    <t>Gaudex S.L.P</t>
  </si>
  <si>
    <t>Av. Colón, 5, 06480 Montijo, Badajoz</t>
  </si>
  <si>
    <t>gaudex.com</t>
  </si>
  <si>
    <t>924 45 48 60</t>
  </si>
  <si>
    <t>Rica Arsenio Ignacio</t>
  </si>
  <si>
    <t>Calle Morería, 30, 06800 Mérida, Badajoz</t>
  </si>
  <si>
    <t>924 31 00 91</t>
  </si>
  <si>
    <t>DAVID CANONICO arquitectura &amp;amp; diseño</t>
  </si>
  <si>
    <t>Plaza de Pío XII, 06220 Villafranca de los Barros, Badajoz</t>
  </si>
  <si>
    <t>Villafranca de los Barros</t>
  </si>
  <si>
    <t>dc-arquitec.es</t>
  </si>
  <si>
    <t>924 52 49 88</t>
  </si>
  <si>
    <t>Aparejador Mª Ángeles García Amador -Arquitecma-</t>
  </si>
  <si>
    <t>Calle Toledo, 31, 06480 Montijo, Badajoz</t>
  </si>
  <si>
    <t>arquitecma.es</t>
  </si>
  <si>
    <t>610 70 16 41</t>
  </si>
  <si>
    <t>info@arquitecma.es</t>
  </si>
  <si>
    <t>Calle República Dominicana, 6, 06380 Jerez de los Caballeros, Badajoz</t>
  </si>
  <si>
    <t>Jerez de los Caballeros</t>
  </si>
  <si>
    <t>Ortizorueta arquitectura y urbanismo</t>
  </si>
  <si>
    <t>Calle Concepción, 8 1, 06800 Mérida, Badajoz</t>
  </si>
  <si>
    <t>ortizorueta.com</t>
  </si>
  <si>
    <t>924 31 51 46</t>
  </si>
  <si>
    <t>estudio@ortizorueta.com</t>
  </si>
  <si>
    <t>ARQUITEC - Eficiencia Técnica</t>
  </si>
  <si>
    <t>Calle San Francisco, 44A, 06300 Zafra, Badajoz</t>
  </si>
  <si>
    <t>Zafra</t>
  </si>
  <si>
    <t>arquiteceficienciatecnica.com</t>
  </si>
  <si>
    <t>924 55 33 49</t>
  </si>
  <si>
    <t>ARQUIAMS Estudio de Arquitectura</t>
  </si>
  <si>
    <t>Calle Higuera, 11, 06300 Zafra, Badajoz</t>
  </si>
  <si>
    <t>660 80 92 50</t>
  </si>
  <si>
    <t>Arquitecto Francisco J. Montaño</t>
  </si>
  <si>
    <t>06300 Zafra, Badajoz</t>
  </si>
  <si>
    <t>621 22 34 26</t>
  </si>
  <si>
    <t>ARQUITECTO TECNICO</t>
  </si>
  <si>
    <t>Calle Cabezo Bajo, 15, 06300 Zafra, Badajoz</t>
  </si>
  <si>
    <t>924 55 25 40</t>
  </si>
  <si>
    <t>Catalina Redondo Machón</t>
  </si>
  <si>
    <t>Av. de Juan Carlos I, 1, 06800 Mérida, Badajoz</t>
  </si>
  <si>
    <t>636 91 11 07</t>
  </si>
  <si>
    <t>Julio Montaño ARQUITECTO</t>
  </si>
  <si>
    <t>Av. Antonio Chacón, 10, B, 06300 Zafra, Badajoz</t>
  </si>
  <si>
    <t>656 27 24 89</t>
  </si>
  <si>
    <t>GOARq Estudio</t>
  </si>
  <si>
    <t>Calle Calzada, 27, 06510 Alburquerque, Badajoz</t>
  </si>
  <si>
    <t>Alburquerque</t>
  </si>
  <si>
    <t>goarqestudio.wixsite.com</t>
  </si>
  <si>
    <t>685 32 40 89</t>
  </si>
  <si>
    <t>Vega y Escobar Arquitectos S.L.P.</t>
  </si>
  <si>
    <t>Plaza España, 9, 06225 Ribera del Fresno, Badajoz</t>
  </si>
  <si>
    <t>Ribera del Fresno</t>
  </si>
  <si>
    <t>924 53 73 38</t>
  </si>
  <si>
    <t>ARQUIZA</t>
  </si>
  <si>
    <t>Plaza España, 22, 06300 Zafra, Badajoz</t>
  </si>
  <si>
    <t>arquizafra.es</t>
  </si>
  <si>
    <t>924 56 30 90</t>
  </si>
  <si>
    <t>arquizafra@arquizafra.es</t>
  </si>
  <si>
    <t>EPG-Arquitécnico</t>
  </si>
  <si>
    <t>Calle Almendral, 4, B, 06150 Sta Marta, Badajoz</t>
  </si>
  <si>
    <t>Sta Marta</t>
  </si>
  <si>
    <t>epgarquitecnico.com</t>
  </si>
  <si>
    <t>692 14 18 62</t>
  </si>
  <si>
    <t>ezpablos@epgarquitecnico.com</t>
  </si>
  <si>
    <t>Juan Antonio Bermúdez Guerrero</t>
  </si>
  <si>
    <t>Calle Aguasantas, 16, 06380 Jerez de los Caballeros, Badajoz</t>
  </si>
  <si>
    <t>605 55 41 67</t>
  </si>
  <si>
    <t>Arquitecto Julián Vega García</t>
  </si>
  <si>
    <t>625 67 01 37</t>
  </si>
  <si>
    <t>Almodóvar y De Jorge Arquitectos S.L.P.</t>
  </si>
  <si>
    <t>Calle San Benito, 1, 1ºB, 06700 Villanueva de la Serena, Badajoz</t>
  </si>
  <si>
    <t>Villanueva de la Serena</t>
  </si>
  <si>
    <t>924 84 57 65</t>
  </si>
  <si>
    <t>Mirafutura. Servicios de Ingenieria</t>
  </si>
  <si>
    <t>Calle Badajoz, 22, 06200 Almendralejo, Badajoz</t>
  </si>
  <si>
    <t>mirafutura.com</t>
  </si>
  <si>
    <t>924 66 05 58</t>
  </si>
  <si>
    <t>mail@mirafutura.es</t>
  </si>
  <si>
    <t>HEad arquitectos</t>
  </si>
  <si>
    <t>Calle Ramón y Cajal, 7, 06400 Don Benito, Badajoz</t>
  </si>
  <si>
    <t>Don Benito</t>
  </si>
  <si>
    <t>headarquitectos.es</t>
  </si>
  <si>
    <t>924 81 00 10</t>
  </si>
  <si>
    <t>CUSTOM HABITAT</t>
  </si>
  <si>
    <t>Local Bajo, Calle Rafaela Entonado, 3, 06500 San Vicente de Alcántara, Badajoz</t>
  </si>
  <si>
    <t>679 23 81 40</t>
  </si>
  <si>
    <t>Francisco José Díaz Gallego. Arquitecto</t>
  </si>
  <si>
    <t>Calle San José, 27, 06400 Don Benito, Badajoz</t>
  </si>
  <si>
    <t>diazgallego.com</t>
  </si>
  <si>
    <t>924 80 50 90</t>
  </si>
  <si>
    <t>estudio@diazgallego.com</t>
  </si>
  <si>
    <t>DONSTUDIO</t>
  </si>
  <si>
    <t>C/ Los talleres,, Av. Reina Sofia, 3, 06800 Mérida, Badajoz</t>
  </si>
  <si>
    <t>donstudio.es</t>
  </si>
  <si>
    <t>924 30 42 10</t>
  </si>
  <si>
    <t>DUNAR arquitectos</t>
  </si>
  <si>
    <t>Calle Delgado Valencia, 6, Planta 3, 06800 Mérida, Badajoz</t>
  </si>
  <si>
    <t>grupodunar.com</t>
  </si>
  <si>
    <t>924 31 97 43</t>
  </si>
  <si>
    <t>AVZ Arquitectos</t>
  </si>
  <si>
    <t>Calle Juan II, Nº 31, 06300 Zafra, Badajoz</t>
  </si>
  <si>
    <t>equitec.es</t>
  </si>
  <si>
    <t>607 33 18 72</t>
  </si>
  <si>
    <t>info@equitec.es</t>
  </si>
  <si>
    <t>EpiARQ</t>
  </si>
  <si>
    <t>Calle Mar de Bering, 18, 10005 Cáceres</t>
  </si>
  <si>
    <t>epiarq.es</t>
  </si>
  <si>
    <t>645 78 16 77</t>
  </si>
  <si>
    <t>info@epiarq.es</t>
  </si>
  <si>
    <t>Inluma</t>
  </si>
  <si>
    <t>Calle Extremadura, 3, 06380 Jerez de los Caballeros, Badajoz</t>
  </si>
  <si>
    <t>inmobiliariainluma.com</t>
  </si>
  <si>
    <t>924 75 05 19</t>
  </si>
  <si>
    <t>info@inmobiliariainluma.com</t>
  </si>
  <si>
    <t>Juan Manuel Rodríguez Hernández - Arquitecto</t>
  </si>
  <si>
    <t>Calle Antonio Machado, 10, 06220 Villafranca de los Barros, Badajoz</t>
  </si>
  <si>
    <t>651 66 75 47</t>
  </si>
  <si>
    <t>ARC Arquitectura</t>
  </si>
  <si>
    <t>Calle San Juan de Dios, 5, 10001 Cáceres</t>
  </si>
  <si>
    <t>arc-arquitectura.es</t>
  </si>
  <si>
    <t>927 21 80 44</t>
  </si>
  <si>
    <t>info@arc-arquitectura.es</t>
  </si>
  <si>
    <t>Arquitecto Técnico ARQ Técnicos</t>
  </si>
  <si>
    <t>Calle Badajoz, 2, 1º Izda, 10002 Cáceres</t>
  </si>
  <si>
    <t>arqtecnicos.com</t>
  </si>
  <si>
    <t>927 76 19 15</t>
  </si>
  <si>
    <t>info@arqtecnicos.com</t>
  </si>
  <si>
    <t>Crea. Estudio de Arquitectura y Diseño</t>
  </si>
  <si>
    <t>Plaza Sta. Clara, 1, 10003 Cáceres</t>
  </si>
  <si>
    <t>ALONSO ARQUITECTOS</t>
  </si>
  <si>
    <t>Av. de España, 6, 10001 Cáceres</t>
  </si>
  <si>
    <t>alonsoarquitectos.com</t>
  </si>
  <si>
    <t>927 22 57 09</t>
  </si>
  <si>
    <t>itaca.arquitectura</t>
  </si>
  <si>
    <t>Calle Gabino Muriel, 3, 1c, 10001 Cáceres</t>
  </si>
  <si>
    <t>927 26 04 80</t>
  </si>
  <si>
    <t>ARQUIGLOBAL - ARQUITECTURA Y URBANISMO</t>
  </si>
  <si>
    <t>Calle Parras, 31, LOCAL, 10004 Cáceres</t>
  </si>
  <si>
    <t>arquiglobal.net</t>
  </si>
  <si>
    <t>927 21 35 00</t>
  </si>
  <si>
    <t>jcarrascoarquitecto@gmail.com</t>
  </si>
  <si>
    <t>Nº3, 3ºG, Plaza de Islandia, 10005 Cáceres</t>
  </si>
  <si>
    <t>josemanueldelapiedadpiron.blogspot.com.es</t>
  </si>
  <si>
    <t>696 66 14 74</t>
  </si>
  <si>
    <t>josemanueldelapiedadpiron@yahoo.es</t>
  </si>
  <si>
    <t>CEINTEX. Certificados e Informes Técnicos de Extremadura</t>
  </si>
  <si>
    <t>Calle San Pedro de Alcántara, 7A, 4º C, 10001 Cáceres</t>
  </si>
  <si>
    <t>ceintex.es</t>
  </si>
  <si>
    <t>927 21 68 43</t>
  </si>
  <si>
    <t>info@ceintex.es</t>
  </si>
  <si>
    <t>Arquitectura y Ordenación S. A.</t>
  </si>
  <si>
    <t>Av. de España, 28, 10001 Cáceres</t>
  </si>
  <si>
    <t>Estudio de Arquitectura Martín y Nevado</t>
  </si>
  <si>
    <t>Calle San Pedro de Alcántara, 6, 10001 Cáceres</t>
  </si>
  <si>
    <t>Sanchez Terio arquitectos</t>
  </si>
  <si>
    <t>Av. Virgen de Guadalupe, 20, 10001 Cáceres</t>
  </si>
  <si>
    <t>A2j Arquitectos | Ana Barrueco | Jose Miguel Iglesias</t>
  </si>
  <si>
    <t>Calle Amberes, 21, 10005 Cáceres</t>
  </si>
  <si>
    <t>Porras Arquitectura (Alberto Porras)</t>
  </si>
  <si>
    <t>Calle Oporto, 1, 1, 3ºa, 10005 Cáceres</t>
  </si>
  <si>
    <t>albertoporras.es</t>
  </si>
  <si>
    <t>645 45 90 82</t>
  </si>
  <si>
    <t>webmaster@albertoporras.casasde.info</t>
  </si>
  <si>
    <t>Arquitecto Técnico - Jesús Pantoja</t>
  </si>
  <si>
    <t>Calle Parras, 31, 10004 Cáceres</t>
  </si>
  <si>
    <t>637 70 26 08</t>
  </si>
  <si>
    <t>Plasencia Prieto F y G Arquitectos</t>
  </si>
  <si>
    <t>Calle Obispo Segura Sáez, 6, 10001 Cáceres</t>
  </si>
  <si>
    <t>CGP ARQUITECTOS - Arquitectura y Construcción</t>
  </si>
  <si>
    <t>Calle Gil Cordero, 17, 10005 Cáceres</t>
  </si>
  <si>
    <t>cgparquitectos.es</t>
  </si>
  <si>
    <t>629 91 06 95</t>
  </si>
  <si>
    <t>mail@example.com</t>
  </si>
  <si>
    <t>Arquitecto Ana Isabel Díaz</t>
  </si>
  <si>
    <t>Calle las Adelfas, 6, 10004 Cáceres</t>
  </si>
  <si>
    <t>CAM arquitectura y gestión de obra</t>
  </si>
  <si>
    <t>10004, Calle Pedro Corbacho, 17, 10004 Cáceres</t>
  </si>
  <si>
    <t>627 05 62 72</t>
  </si>
  <si>
    <t>ARQUITECTO JUSTO CARRASCO</t>
  </si>
  <si>
    <t>arquiglobal.es</t>
  </si>
  <si>
    <t>novoarquitectura</t>
  </si>
  <si>
    <t>Av. Virgen de la Montaña, nº 1, 10002 Cáceres</t>
  </si>
  <si>
    <t>novoarquitectura.es</t>
  </si>
  <si>
    <t>675 91 99 28</t>
  </si>
  <si>
    <t>davidcid@novoarquitectura.es</t>
  </si>
  <si>
    <t>Ayuso Arquitectos</t>
  </si>
  <si>
    <t>Plaza Mayor, 27, 10003 Cáceres</t>
  </si>
  <si>
    <t>arquitectocaceres.com</t>
  </si>
  <si>
    <t>637 49 04 74</t>
  </si>
  <si>
    <t>Estudio de Arquitectura Jose R Zorita</t>
  </si>
  <si>
    <t>10001 Cáceres</t>
  </si>
  <si>
    <t>arquitecturazeta.com</t>
  </si>
  <si>
    <t>927 21 55 39</t>
  </si>
  <si>
    <t>direccion@arquitecturazeta.com</t>
  </si>
  <si>
    <t>Francisco Serrano Candela de Cáceres</t>
  </si>
  <si>
    <t>Av. Virgen de Guadalupe, 6, 10001 Cáceres</t>
  </si>
  <si>
    <t>927 21 51 61</t>
  </si>
  <si>
    <t>novo</t>
  </si>
  <si>
    <t>Calle Lima, 2, 4ºB, 10005 Cáceres</t>
  </si>
  <si>
    <t>927 23 47 98</t>
  </si>
  <si>
    <t>Arquitecto. Estudio de Arquitectura</t>
  </si>
  <si>
    <t>Av. de España, 17, 10002 Cáceres</t>
  </si>
  <si>
    <t>927 21 01 72</t>
  </si>
  <si>
    <t>BLANCA CALDAS ARQ</t>
  </si>
  <si>
    <t>Abadía</t>
  </si>
  <si>
    <t>blancacaldas.es</t>
  </si>
  <si>
    <t>blancacaldas@telefonica.net</t>
  </si>
  <si>
    <t>BA estudio | Arquitectura e Interiorismo</t>
  </si>
  <si>
    <t>Av. Clara Campoamor, 11, 2F, 10001 Cáceres</t>
  </si>
  <si>
    <t>927 70 98 90</t>
  </si>
  <si>
    <t>Angel González García</t>
  </si>
  <si>
    <t>Av. de España, 26, 10001 Cáceres</t>
  </si>
  <si>
    <t>927 22 69 97</t>
  </si>
  <si>
    <t>mnv arquitectura</t>
  </si>
  <si>
    <t>Av. Virgen de Guadalupe, 39, 10001 Cáceres</t>
  </si>
  <si>
    <t>mnvarquitectura.es</t>
  </si>
  <si>
    <t>607 18 05 03</t>
  </si>
  <si>
    <t>info@mnvarquitectura.es</t>
  </si>
  <si>
    <t>Justo García Rubio</t>
  </si>
  <si>
    <t>Calle Obispo Segura Sáez, 15, 10001 Cáceres</t>
  </si>
  <si>
    <t>justogarcia.com</t>
  </si>
  <si>
    <t>927 24 12 05</t>
  </si>
  <si>
    <t>Extrevalor</t>
  </si>
  <si>
    <t>Calle Gil Cordero, 19, B, 10001 Cáceres</t>
  </si>
  <si>
    <t>extrevalor.com</t>
  </si>
  <si>
    <t>927 21 33 47</t>
  </si>
  <si>
    <t>info@extrevalor.com</t>
  </si>
  <si>
    <t>DVCH arquitectos</t>
  </si>
  <si>
    <t>Calle Emilio Cardenal Hernández, 2, 10004 Cáceres</t>
  </si>
  <si>
    <t>927 70 08 91</t>
  </si>
  <si>
    <t>ARQUITECTO TÉCNICO - JOSÉ LUIS CALLES CALLES</t>
  </si>
  <si>
    <t>Calle García Márquez, 42, 10005 Cáceres</t>
  </si>
  <si>
    <t>677 81 27 34</t>
  </si>
  <si>
    <t>Manuel Viola Nevado</t>
  </si>
  <si>
    <t>Pl. de las Canterías, 11, 10003 Cáceres</t>
  </si>
  <si>
    <t>927 22 49 56</t>
  </si>
  <si>
    <t>Jm.R.Arquitectos</t>
  </si>
  <si>
    <t>Calle Gran Vía, 4, 10003 Cáceres</t>
  </si>
  <si>
    <t>Francisco Javier Mirón Rivero</t>
  </si>
  <si>
    <t>Calle San Jorge, 1, 10004 Cáceres</t>
  </si>
  <si>
    <t>927 22 75 36</t>
  </si>
  <si>
    <t>angel cruz arquitectos</t>
  </si>
  <si>
    <t>Av. Ruta de la Plata, 28, 10001 Cáceres</t>
  </si>
  <si>
    <t>angelcruzarquitectos.com</t>
  </si>
  <si>
    <t>677 45 24 28</t>
  </si>
  <si>
    <t>angel@angelcruzarquitectos.com</t>
  </si>
  <si>
    <t>Tanco y Béjar Arquitectura</t>
  </si>
  <si>
    <t>Calle María Auxiliadora, 2, 10003 Cáceres</t>
  </si>
  <si>
    <t>927 21 56 54</t>
  </si>
  <si>
    <t>Victor Chico Bazaga - Arquitecto Técnico CC</t>
  </si>
  <si>
    <t>Calle Colón, 1, 10002 Cáceres</t>
  </si>
  <si>
    <t>victorchicobazaga.com</t>
  </si>
  <si>
    <t>666 24 01 85</t>
  </si>
  <si>
    <t>info@victorchicobazaga.com</t>
  </si>
  <si>
    <t>EST VALORACIONES</t>
  </si>
  <si>
    <t>Calle Cueva de Altamira, 19, 10005 Cáceres</t>
  </si>
  <si>
    <t>639 02 65 83</t>
  </si>
  <si>
    <t>José Luis Hernández Castro</t>
  </si>
  <si>
    <t>Calle Sergio Sánchez, 1, 10003 Cáceres</t>
  </si>
  <si>
    <t>927 21 18 34</t>
  </si>
  <si>
    <t>Alberto Sánchez Casero, Arquitecto.</t>
  </si>
  <si>
    <t>Calle Gil Cordero, 19-B, 4º-C, 10001 Cáceres</t>
  </si>
  <si>
    <t>sanchezcasero.es</t>
  </si>
  <si>
    <t>927 21 34 73</t>
  </si>
  <si>
    <t>Javier sanchez</t>
  </si>
  <si>
    <t>Calle Madame Curie, 10004 Cáceres</t>
  </si>
  <si>
    <t>javiersanchezsanchezarquitecto.com</t>
  </si>
  <si>
    <t>653 43 84 71</t>
  </si>
  <si>
    <t>jojasanchez@hotmail.com</t>
  </si>
  <si>
    <t>Calle Gil Cordero, 14, 10001 Cáceres</t>
  </si>
  <si>
    <t>Manuel Arredondo León</t>
  </si>
  <si>
    <t>Calle San Pedro de Alcántara, 16, 10001 Cáceres</t>
  </si>
  <si>
    <t>Francisco Javier Manso Rapado</t>
  </si>
  <si>
    <t>Calle Rafael Alberti, 48, 10005 Cáceres</t>
  </si>
  <si>
    <t>Diego Ariza Viguera</t>
  </si>
  <si>
    <t>Calle de Sancti Spíritus, 10, 10003 Cáceres</t>
  </si>
  <si>
    <t>927 24 55 93</t>
  </si>
  <si>
    <t>Arquitecto Julio Lázaro. Servicios de Arquitectura Gestión y Diseño</t>
  </si>
  <si>
    <t>Calle Agustina de Aragón, nº 1, portal 7. 2º A, 10004 Cáceres</t>
  </si>
  <si>
    <t>juliolazaro.org</t>
  </si>
  <si>
    <t>656 43 90 12</t>
  </si>
  <si>
    <t>arquitecto@juliolazaro.org</t>
  </si>
  <si>
    <t>ENconcreto</t>
  </si>
  <si>
    <t>Calle Parras, 21, 10004 Cáceres</t>
  </si>
  <si>
    <t>661 33 92 62</t>
  </si>
  <si>
    <t>Abelardo Martín Cordero</t>
  </si>
  <si>
    <t>Av. de Alemania, 15, 10005 Cáceres</t>
  </si>
  <si>
    <t>927 23 99 45</t>
  </si>
  <si>
    <t>Aplicaciones Termográficas Extremadura APLITERMEX</t>
  </si>
  <si>
    <t>aplitermex.com</t>
  </si>
  <si>
    <t>info@aplitermex.com</t>
  </si>
  <si>
    <t>CHACON PERITACIONES S.L.</t>
  </si>
  <si>
    <t>Av. de Hernán Cortés, 1, 10001 Cáceres</t>
  </si>
  <si>
    <t>927 28 96 67</t>
  </si>
  <si>
    <t>Montaña Luengo Rodríguez</t>
  </si>
  <si>
    <t>Av. Virgen de la Montaña, 6, 10002 Cáceres</t>
  </si>
  <si>
    <t>Román Pareja-Obregón Ruano</t>
  </si>
  <si>
    <t>Lugar Barrio Nuevo, 7, 10003 Cáceres</t>
  </si>
  <si>
    <t>J J Alqazires</t>
  </si>
  <si>
    <t>Calle Santo Domingo, 11, 10003 Cáceres</t>
  </si>
  <si>
    <t>927 22 11 50</t>
  </si>
  <si>
    <t>Arvitec</t>
  </si>
  <si>
    <t>Calle Motril, 9, 10001 Cáceres</t>
  </si>
  <si>
    <t>Juan Carlos Rey de la Montaña</t>
  </si>
  <si>
    <t>Av. Alfonso Diaz de Bustamante y Quijano, 24, 10001 Cáceres</t>
  </si>
  <si>
    <t>927 23 59 86</t>
  </si>
  <si>
    <t>Kuka Nevado</t>
  </si>
  <si>
    <t>Av. de Cervantes, Nº2 (10, 005, 10002 Cáceres</t>
  </si>
  <si>
    <t>kukanevado.com</t>
  </si>
  <si>
    <t>627 52 95 31</t>
  </si>
  <si>
    <t>contacto@kukanevado.com</t>
  </si>
  <si>
    <t>Antonio Alfredo Barca Durá</t>
  </si>
  <si>
    <t>Av. Ruta de la Plata, 42, 10001 Cáceres</t>
  </si>
  <si>
    <t>927 23 82 30</t>
  </si>
  <si>
    <t>Utilitas Arquitectos</t>
  </si>
  <si>
    <t>Calle Rafael Garcia Plata de Osma, 5, 10001 Cáceres</t>
  </si>
  <si>
    <t>utilitas.es</t>
  </si>
  <si>
    <t>927 21 08 17</t>
  </si>
  <si>
    <t>Arquitectura y Gestión Cáceres</t>
  </si>
  <si>
    <t>Plaza Fernand Montlahuc, 37, 10002 Cáceres</t>
  </si>
  <si>
    <t>636 72 73 41</t>
  </si>
  <si>
    <t>Etm Ingenieria</t>
  </si>
  <si>
    <t>Calle Picos de Europa, 9, 10005 Cáceres</t>
  </si>
  <si>
    <t>etm-ingenieria.com</t>
  </si>
  <si>
    <t>927 23 81 92</t>
  </si>
  <si>
    <t>CírculoAzul</t>
  </si>
  <si>
    <t>Despacho 1, Av. Virgen de la Montaña, 8, 2 Dcha, 10002 Cáceres</t>
  </si>
  <si>
    <t>circuloazul.es</t>
  </si>
  <si>
    <t>619 12 42 54</t>
  </si>
  <si>
    <t>Arquitecto Técnico José Molano</t>
  </si>
  <si>
    <t>Calle Trajano, 10, 10004 Cáceres</t>
  </si>
  <si>
    <t>josemolano.es</t>
  </si>
  <si>
    <t>927 04 97 56</t>
  </si>
  <si>
    <t>Estudio Arquitectura Tomás Vega</t>
  </si>
  <si>
    <t>Calle Horno, 7, bajo, 10001 Cáceres</t>
  </si>
  <si>
    <t>tomasvegaroucher.wordpress.com</t>
  </si>
  <si>
    <t>607 45 48 55</t>
  </si>
  <si>
    <t>tomasvegaroucher@gmail.com</t>
  </si>
  <si>
    <t>Floripe Ingeniería y Arquitectura,</t>
  </si>
  <si>
    <t>Calle San Pedro de Alcántara, 16, 1C, 10001 Cáceres</t>
  </si>
  <si>
    <t>floripe.es</t>
  </si>
  <si>
    <t>924 04 20 87</t>
  </si>
  <si>
    <t>map@floripe.es</t>
  </si>
  <si>
    <t>1s1arquitectos</t>
  </si>
  <si>
    <t>Calle Gil Cordero, 19B, 3ºC, 10001 Cáceres</t>
  </si>
  <si>
    <t>1s1arquitectos.com</t>
  </si>
  <si>
    <t>635 98 57 45</t>
  </si>
  <si>
    <t>estudio@1s1arquitectos.com</t>
  </si>
  <si>
    <t>Arquitecto Técnico - David Preciado</t>
  </si>
  <si>
    <t>Calle José María García Lafuente, 1, 1ºB, 10004 Cáceres</t>
  </si>
  <si>
    <t>davidpreciadoaparejador.es</t>
  </si>
  <si>
    <t>678 01 29 50</t>
  </si>
  <si>
    <t>info@davidpreciadoaparejador.es</t>
  </si>
  <si>
    <t>Valgargon Infografías 3d Impresión 3d</t>
  </si>
  <si>
    <t>valgargon.com</t>
  </si>
  <si>
    <t>627 50 25 11</t>
  </si>
  <si>
    <t>valgargon@gmail.com</t>
  </si>
  <si>
    <t>Odergas Talavera</t>
  </si>
  <si>
    <t>Calle Gabino Muriel, 3, 10001 Cáceres</t>
  </si>
  <si>
    <t>ESTUDIO AMBIM</t>
  </si>
  <si>
    <t>Av. Alfonso Diaz de Bustamante y Quijano, 7, 10005 Cáceres</t>
  </si>
  <si>
    <t>ambim.es</t>
  </si>
  <si>
    <t>647 12 70 36</t>
  </si>
  <si>
    <t>estudio@ambim.es</t>
  </si>
  <si>
    <t>HORIZONTEARQUITECTURA</t>
  </si>
  <si>
    <t>Ronda del Carmen, 35, 10002 Cáceres</t>
  </si>
  <si>
    <t>927 28 91 35</t>
  </si>
  <si>
    <t>CASADO INGENIEROS S.L.</t>
  </si>
  <si>
    <t>Calle Argentina, 18, 6º E, 10001 Cáceres</t>
  </si>
  <si>
    <t>927 22 00 19</t>
  </si>
  <si>
    <t>ADRIAN CANCHO arquitectura</t>
  </si>
  <si>
    <t>Av. Virgen de Guadalupe, 37, 4ºA, 10001 Cáceres</t>
  </si>
  <si>
    <t>arquitecturacancho.com</t>
  </si>
  <si>
    <t>619 81 96 15</t>
  </si>
  <si>
    <t>adriancancho@gmail.com</t>
  </si>
  <si>
    <t>Alarcón y Tello ARQUITECTOS</t>
  </si>
  <si>
    <t>Av. Antonio Hurtado, 4, 1c, 10001 Cáceres</t>
  </si>
  <si>
    <t>alarconytello.com</t>
  </si>
  <si>
    <t>696 47 96 24</t>
  </si>
  <si>
    <t>jesus.v.alarcon@gmail.com</t>
  </si>
  <si>
    <t>Alma Verde</t>
  </si>
  <si>
    <t>Av. Juan Pablo II, 9, 10005 Cáceres</t>
  </si>
  <si>
    <t>almaverde2020.com</t>
  </si>
  <si>
    <t>601 13 12 76</t>
  </si>
  <si>
    <t>S. Coop. Técnicos Unidos</t>
  </si>
  <si>
    <t>Av. de los Cuatro Lugares, 10004 Cáceres</t>
  </si>
  <si>
    <t>695 77 62 70</t>
  </si>
  <si>
    <t>MOFEXSA Interiorismo y equipamiento</t>
  </si>
  <si>
    <t>Calle Herreros, 29, Polígono Industrial las Capellanías, 10005 Cáceres</t>
  </si>
  <si>
    <t>mofexsa.com</t>
  </si>
  <si>
    <t>927 23 16 56</t>
  </si>
  <si>
    <t>Calle Gral. Ezponda, 9, 10003 Cáceres</t>
  </si>
  <si>
    <t>927 22 60 00</t>
  </si>
  <si>
    <t>i + g ESTUDIO DE ARQUITECTURA</t>
  </si>
  <si>
    <t>Calle Parra, 43A, 10900 Arroyo de la Luz, Cáceres</t>
  </si>
  <si>
    <t>Arroyo de la Luz</t>
  </si>
  <si>
    <t>927 27 15 30</t>
  </si>
  <si>
    <t>Estudio de Arquitectura Campón</t>
  </si>
  <si>
    <t>Ronda de los Llanos, 2, 10190 Casar de Cáceres, Cáceres</t>
  </si>
  <si>
    <t>Casar de Cáceres</t>
  </si>
  <si>
    <t>arquitecturacampon.com</t>
  </si>
  <si>
    <t>615 99 93 48</t>
  </si>
  <si>
    <t>german@arquitecturacampon.com</t>
  </si>
  <si>
    <t>Arquitecto Técnico. Cristina Romero Domínguez</t>
  </si>
  <si>
    <t>Av. Colón, 27, 10940 Garrovillas, Cáceres</t>
  </si>
  <si>
    <t>Garrovillas</t>
  </si>
  <si>
    <t>653 34 64 09</t>
  </si>
  <si>
    <t>ARQUITECTURA TÉCNICA Antonio Acedo Martín</t>
  </si>
  <si>
    <t>Calle San Juán, 14, 10950 Brozas, Cáceres</t>
  </si>
  <si>
    <t>Brozas</t>
  </si>
  <si>
    <t>acedoarquitectotecnico.com</t>
  </si>
  <si>
    <t>651 33 60 25</t>
  </si>
  <si>
    <t>info@acedoarquitectotecnico.com</t>
  </si>
  <si>
    <t>TM ESTUDIO DE ARQUITECTURA</t>
  </si>
  <si>
    <t>Plaza Constitución, Nº1, BAJO, 10900 Arroyo de la Luz, Cáceres</t>
  </si>
  <si>
    <t>635 33 65 36</t>
  </si>
  <si>
    <t>BERDEL.arquitectura +gestión de obras</t>
  </si>
  <si>
    <t>Plaza Constitución, 7, 10900 Arroyo de la Luz, Cáceres</t>
  </si>
  <si>
    <t>676 84 13 76</t>
  </si>
  <si>
    <t>Estudio Extremeño de Ingeniería Arquitectura y Construc</t>
  </si>
  <si>
    <t>Calle Francisco Pizarro, 1, 10200 Trujillo, Cáceres</t>
  </si>
  <si>
    <t>Trujillo</t>
  </si>
  <si>
    <t>Arquitecto Alberto Porras Barrios</t>
  </si>
  <si>
    <t>Calle Marqués de Albayda, 6, 2ºA, 10200 Trujillo, Cáceres</t>
  </si>
  <si>
    <t>Arquitecto técnico Felipe Toribio.</t>
  </si>
  <si>
    <t>Plaza Almagro, 1, 10200 Trujillo, Cáceres</t>
  </si>
  <si>
    <t>felipetoribio.es</t>
  </si>
  <si>
    <t>652 83 89 68</t>
  </si>
  <si>
    <t>arquitectotecnico@felipetoribio.es</t>
  </si>
  <si>
    <t>Arquitecto Técnico Rosario Carretero Bravo</t>
  </si>
  <si>
    <t>Calle Pilar Viejo, 38, 10200 Trujillo, Cáceres</t>
  </si>
  <si>
    <t>927 32 11 30</t>
  </si>
  <si>
    <t>Calle Iglesias, 4, 10100 Miajadas, Cáceres</t>
  </si>
  <si>
    <t>Miajadas</t>
  </si>
  <si>
    <t>927 34 78 98</t>
  </si>
  <si>
    <t>Carlos Cuadrado Sánchez. Arquitecto</t>
  </si>
  <si>
    <t>Calle Iglesias, 3, 10100 Miajadas, Cáceres</t>
  </si>
  <si>
    <t>927 34 52 75</t>
  </si>
  <si>
    <t>Estudio de Arquitectura Arriba Guillén</t>
  </si>
  <si>
    <t>Travesía del Rey, 28, 10691 Galisteo, Cáceres</t>
  </si>
  <si>
    <t>Galisteo</t>
  </si>
  <si>
    <t>arquitecturaarriba.com</t>
  </si>
  <si>
    <t>927 45 22 25</t>
  </si>
  <si>
    <t>CGP, Arquitectos</t>
  </si>
  <si>
    <t>Calle Gobernador, 27, 10800 Coria, Cáceres</t>
  </si>
  <si>
    <t>Coria</t>
  </si>
  <si>
    <t>Arquitecto Manuel J. Chinchilla Gómez</t>
  </si>
  <si>
    <t>Av. Alfonso VII, 48, 10800 Coria, Cáceres</t>
  </si>
  <si>
    <t>927 50 04 16</t>
  </si>
  <si>
    <t>Fermín Abril Barrado</t>
  </si>
  <si>
    <t>Calle Velázquez, 2, 10210 Madroñera, Cáceres</t>
  </si>
  <si>
    <t>Madroñera</t>
  </si>
  <si>
    <t>927 33 44 52</t>
  </si>
  <si>
    <t>Calle Ronda del Salvador, 63, 10600 Plasencia, Cáceres</t>
  </si>
  <si>
    <t>Calle Laureano Gutiérrez, 11, 10818 Casillas de Coria, Cáceres</t>
  </si>
  <si>
    <t>Casillas de Coria</t>
  </si>
  <si>
    <t>Jorje Gianello</t>
  </si>
  <si>
    <t>Calle Santiago, 6, 10100 Miajadas, Cáceres</t>
  </si>
  <si>
    <t>Alfonso Suero - Arquitectura, Diseño y Urbanismo</t>
  </si>
  <si>
    <t>Calle Corredera, 38, 10100 Miajadas, Cáceres</t>
  </si>
  <si>
    <t>alfonsosueroarq.blogspot.com</t>
  </si>
  <si>
    <t>645 01 30 50</t>
  </si>
  <si>
    <t>asuero.arq@gmail.com</t>
  </si>
  <si>
    <t>Valverde Arquitecto</t>
  </si>
  <si>
    <t>2º, Plaza San Martín, 13, 10600 Plasencia, Cáceres</t>
  </si>
  <si>
    <t>valverdearquitecto.com</t>
  </si>
  <si>
    <t>927 42 42 63</t>
  </si>
  <si>
    <t>Cintra Arquitectura y Construcción - Construcciones Plasencia</t>
  </si>
  <si>
    <t>Calle Cañada Real, 10, Local fondo derecha, 10600 Plasencia, Cáceres</t>
  </si>
  <si>
    <t>cintraconstrucciones.com</t>
  </si>
  <si>
    <t>927 70 24 61</t>
  </si>
  <si>
    <t>administracion@cintraconstrucciones.com</t>
  </si>
  <si>
    <t>Con R de Ricos S L U</t>
  </si>
  <si>
    <t>Calle del Trillo, 3, 10811 Rincón del Obispo, Cáceres</t>
  </si>
  <si>
    <t>Rincón del Obispo</t>
  </si>
  <si>
    <t>927 50 99 22</t>
  </si>
  <si>
    <t>Ángel Cruz Arquitectos</t>
  </si>
  <si>
    <t>Calle Llano Giraldo, 5, 10881 Cachorrilla, Cáceres</t>
  </si>
  <si>
    <t>Cachorrilla</t>
  </si>
  <si>
    <t>Arquitectura Garrido y Gudiño</t>
  </si>
  <si>
    <t>Calle la Iglesia, 5, 10810 Montehermoso, Cáceres</t>
  </si>
  <si>
    <t>Montehermoso</t>
  </si>
  <si>
    <t>Sireno Luis Juanals Blázquez</t>
  </si>
  <si>
    <t>Plaza Pintor José Morales, 1, 10600 Plasencia, Cáceres</t>
  </si>
  <si>
    <t>927 41 81 42</t>
  </si>
  <si>
    <t>Juan Carlos Silva Badillo -Arquitecto-</t>
  </si>
  <si>
    <t>Subida Arcos San Antón, 11-2°A, 10600 Plasencia, Cáceres</t>
  </si>
  <si>
    <t>lafuentesilva.com</t>
  </si>
  <si>
    <t>655 78 28 02</t>
  </si>
  <si>
    <t>ARQUITECTO CLARA MANZANO</t>
  </si>
  <si>
    <t>Calle Antonio Hurtado, 3, 1º B, 10840 Moraleja, Cáceres</t>
  </si>
  <si>
    <t>Moraleja</t>
  </si>
  <si>
    <t>manzanoarquitectos.com</t>
  </si>
  <si>
    <t>618 08 28 30</t>
  </si>
  <si>
    <t>ESTUDIO DE ARQUITECTURA TECNICA MOSCATEL SANCHEZ - ARQUITECTO TECNICO</t>
  </si>
  <si>
    <t>Av. de Lusitania, 84, 06800 Mérida, Badajoz</t>
  </si>
  <si>
    <t>arquitectomerida.es</t>
  </si>
  <si>
    <t>669 54 13 08</t>
  </si>
  <si>
    <t>atmoscatel@live.com</t>
  </si>
  <si>
    <t>Rafael Sicilia Rodríguez-Buenrostro</t>
  </si>
  <si>
    <t>Av. Extremadura, 7, 10600 Plasencia, Cáceres</t>
  </si>
  <si>
    <t>927 41 44 21</t>
  </si>
  <si>
    <t>Lafuente Silva Arquitectos</t>
  </si>
  <si>
    <t>Calle Arcos de San Anton, 11, 10600 Plasencia, Cáceres</t>
  </si>
  <si>
    <t>ACID Consultoria</t>
  </si>
  <si>
    <t>1º B, Calle Alfonso VIII, 22, 10600 Plasencia, Cáceres</t>
  </si>
  <si>
    <t>acidconsultoria.com</t>
  </si>
  <si>
    <t>927 41 75 28</t>
  </si>
  <si>
    <t>info@acidconsultoria.com</t>
  </si>
  <si>
    <t>CASTELLÓ ARQUITECTURA TÉCNICA</t>
  </si>
  <si>
    <t>vicentecastello.com</t>
  </si>
  <si>
    <t>696 91 16 70</t>
  </si>
  <si>
    <t>Victor Chico Bazaga - Arquitecto Técnico</t>
  </si>
  <si>
    <t>Calle Carnicería, 13, 10130 Zorita, Cáceres</t>
  </si>
  <si>
    <t>Zorita</t>
  </si>
  <si>
    <t>ARQUITECTO TÉCNICO- Raquel García Simal</t>
  </si>
  <si>
    <t>Av. de Venecia, 2, 10840 Moraleja, Cáceres</t>
  </si>
  <si>
    <t>651 85 24 75</t>
  </si>
  <si>
    <t>QD Arquitectura</t>
  </si>
  <si>
    <t>Av. Cañada Real, 12, 1ºB, 10600 Plasencia, Cáceres</t>
  </si>
  <si>
    <t>qdarquitectura.net</t>
  </si>
  <si>
    <t>690 35 80 53</t>
  </si>
  <si>
    <t>qdarquitectura@gmail.com</t>
  </si>
  <si>
    <t>José Alberto Pardo Suárez</t>
  </si>
  <si>
    <t>Calle Rey, 2, 10600 Plasencia, Cáceres</t>
  </si>
  <si>
    <t>609 26 42 87</t>
  </si>
  <si>
    <t>Calle Molinos, 54, 10680 Malpartida de Plasencia, Cáceres</t>
  </si>
  <si>
    <t>Malpartida de Plasencia</t>
  </si>
  <si>
    <t>adosjarquitectos@gmail.com</t>
  </si>
  <si>
    <t>Trujillo Peritaciones y Tasaciones</t>
  </si>
  <si>
    <t>Calle Encarnacion, 653.553.555 - 902.88.54.28, 10200 Trujillo, Cáceres</t>
  </si>
  <si>
    <t>653 55 35 55</t>
  </si>
  <si>
    <t>C&amp;amp;C arquitectura</t>
  </si>
  <si>
    <t>Calle San Andrés, 2, 1º B, 06400 Don Benito, Badajoz</t>
  </si>
  <si>
    <t>cycarquitectura.com</t>
  </si>
  <si>
    <t>924 03 82 02</t>
  </si>
  <si>
    <t>Ignacio Muñoz Arquitecto Izarq</t>
  </si>
  <si>
    <t>Calle Estacada, 56, 06470 Guareña, Badajoz</t>
  </si>
  <si>
    <t>Guareña</t>
  </si>
  <si>
    <t>615 92 55 88</t>
  </si>
  <si>
    <t>creativaarquitectos</t>
  </si>
  <si>
    <t>Calle Villanueva, 9, 06400 Don Benito, Badajoz</t>
  </si>
  <si>
    <t>924 04 03 41</t>
  </si>
  <si>
    <t>KM Arquitectos Viño López S.L.P.</t>
  </si>
  <si>
    <t>Rúa Ameneiro, 20, 27004 Lugo</t>
  </si>
  <si>
    <t>km-arquitectos.com</t>
  </si>
  <si>
    <t>982 20 17 63</t>
  </si>
  <si>
    <t>miguel@km-arquitectos.com</t>
  </si>
  <si>
    <t>LOPEZLOPEZ estudio de arquitectura</t>
  </si>
  <si>
    <t>Ronda de la Murallla nº125-126 LUGO, 27003 Lugo</t>
  </si>
  <si>
    <t>lopezlopezarquitectura.com</t>
  </si>
  <si>
    <t>982 80 74 22</t>
  </si>
  <si>
    <t>Fob arquitectura bioclimática</t>
  </si>
  <si>
    <t>Ronda da Muralla, 127, 27004 Lugo</t>
  </si>
  <si>
    <t>fob-arquitectura.com</t>
  </si>
  <si>
    <t>982 22 33 08</t>
  </si>
  <si>
    <t>info@fob-arquitectura.com</t>
  </si>
  <si>
    <t>GANDOY ARQUITECTURA</t>
  </si>
  <si>
    <t>Rúa da Raíña, 12, 4ºa, 27001 Lugo</t>
  </si>
  <si>
    <t>982 04 46 54</t>
  </si>
  <si>
    <t>ARCO Arquitectura e Ingeniería</t>
  </si>
  <si>
    <t>Av. Marqués de Ombreiro, 116, Bajo, 27004 Lugo</t>
  </si>
  <si>
    <t>arcolugo.es</t>
  </si>
  <si>
    <t>659 90 55 46</t>
  </si>
  <si>
    <t>Santiago Catalán. Arquitecto</t>
  </si>
  <si>
    <t>Rúa Ourense, 33, 1ºA, 27004 Lugo</t>
  </si>
  <si>
    <t>santiagocatalan.com</t>
  </si>
  <si>
    <t>982 21 31 46</t>
  </si>
  <si>
    <t>ESTUDIO 11 - ARQUITECTOS</t>
  </si>
  <si>
    <t>Ronda de la Muralla 11-1ºD, 27001 Lugo</t>
  </si>
  <si>
    <t>982 87 10 74</t>
  </si>
  <si>
    <t>Iskoö, diseño gráfico, arquitectura y arte</t>
  </si>
  <si>
    <t>Rúa Cidade de Vigo, 11, entlo, 27002 Lugo</t>
  </si>
  <si>
    <t>iskoo.es</t>
  </si>
  <si>
    <t>982 80 38 99</t>
  </si>
  <si>
    <t>iskoo@iskoo.es</t>
  </si>
  <si>
    <t>Urbyarq SL</t>
  </si>
  <si>
    <t>Rúa Castelao, 3, 27001 Lugo</t>
  </si>
  <si>
    <t>982 28 42 86</t>
  </si>
  <si>
    <t>FC2arquitectos</t>
  </si>
  <si>
    <t>Av. Reverendo Xosé Fernández Núñez, 14, 27003 Lugo</t>
  </si>
  <si>
    <t>fc2arquitectos.wixsite.com</t>
  </si>
  <si>
    <t>982 80 94 46</t>
  </si>
  <si>
    <t>Disark Arquitectura</t>
  </si>
  <si>
    <t>Rúa do Progreso, 37, 27001 Lugo</t>
  </si>
  <si>
    <t>milarquitectura.com</t>
  </si>
  <si>
    <t>982 24 35 21</t>
  </si>
  <si>
    <t>Antonio Tort. Arquitecto</t>
  </si>
  <si>
    <t>Ronda Da Muralla 89, 5th floor, 27003 Lugo</t>
  </si>
  <si>
    <t>atort.com</t>
  </si>
  <si>
    <t>982 24 30 97</t>
  </si>
  <si>
    <t>antonio.tort@atort.com</t>
  </si>
  <si>
    <t>Arquitectos Monterroso</t>
  </si>
  <si>
    <t>Avenida Infanta Elena Duquesa De Lugo, 17, 27003 Lugo</t>
  </si>
  <si>
    <t>982 37 11 74</t>
  </si>
  <si>
    <t>carreira montes arquitectura</t>
  </si>
  <si>
    <t>Rúa Vilalba, 1, 3º, 27002 Lugo</t>
  </si>
  <si>
    <t>carreiramontes.com</t>
  </si>
  <si>
    <t>982 28 44 41</t>
  </si>
  <si>
    <t>estudio@carreiramontes.com</t>
  </si>
  <si>
    <t>Gau Arquitectura Urbanismo Slp</t>
  </si>
  <si>
    <t>Rúa Círculo das Artes, 18, 27002 Lugo</t>
  </si>
  <si>
    <t>HERRAEZ ARQUITECTURA S.L.</t>
  </si>
  <si>
    <t>Rúa Nova, 55, 27001 Lugo</t>
  </si>
  <si>
    <t>982 22 97 22</t>
  </si>
  <si>
    <t>Arquitectura e Interiorismo Manuel Martínez SL</t>
  </si>
  <si>
    <t>Ronda da Muralla, 56, 27003 Lugo</t>
  </si>
  <si>
    <t>982 25 54 82</t>
  </si>
  <si>
    <t>Versus Consultoría de Arquitectura, Ingeniería y Urbanismo S.L.P.</t>
  </si>
  <si>
    <t>Rúa San Pedro, 25, 27001 Lugo</t>
  </si>
  <si>
    <t>2dARQUITECTURA</t>
  </si>
  <si>
    <t>Praza Viana do Castelo, 1, 27003 Lugo</t>
  </si>
  <si>
    <t>2darquitectura.es</t>
  </si>
  <si>
    <t>982 10 18 25</t>
  </si>
  <si>
    <t>correo@2darquitectura.es</t>
  </si>
  <si>
    <t>Estefanía Vázquez Arquitecta</t>
  </si>
  <si>
    <t>Rúa Salmón, 8, Entlo, 27003 Lugo</t>
  </si>
  <si>
    <t>estefaniavazquez.es</t>
  </si>
  <si>
    <t>982 10 26 66</t>
  </si>
  <si>
    <t>info@estefaniavazquez.es</t>
  </si>
  <si>
    <t>Dopi Arquitectos Asociados</t>
  </si>
  <si>
    <t>Av. Breogán, 39, bajo, 27004 Lugo</t>
  </si>
  <si>
    <t>982 21 24 22</t>
  </si>
  <si>
    <t>ITE LUGO</t>
  </si>
  <si>
    <t>Rúa Doutor Gasalla, 28, 27004 Lugo</t>
  </si>
  <si>
    <t>982 20 07 23</t>
  </si>
  <si>
    <t>Ricardo Vázquez Seijas</t>
  </si>
  <si>
    <t>Praza do Campo Castelo, 34, 27001 Lugo</t>
  </si>
  <si>
    <t>982 24 67 06</t>
  </si>
  <si>
    <t>Ramón P. Quiroga Álvarez - Urbyarq</t>
  </si>
  <si>
    <t>Rúa Castelao, 3, Entlo, 27001 Lugo</t>
  </si>
  <si>
    <t>urbyarq.com</t>
  </si>
  <si>
    <t>info@urbyarq.com</t>
  </si>
  <si>
    <t>Arquitecto Técnico. Javier Diaz</t>
  </si>
  <si>
    <t>Rúa Eloi Maquieira Arquitecto, 27004 Lugo</t>
  </si>
  <si>
    <t>javierdiazcastineira.com</t>
  </si>
  <si>
    <t>629 44 62 23</t>
  </si>
  <si>
    <t>javierdiaz.at@gmail.com</t>
  </si>
  <si>
    <t>Rafael Otero Mato / NOVA ARQUITECTURA</t>
  </si>
  <si>
    <t>Rúa Nicomedes Pastor Díaz, 3, entreplanta A, 27001 Lugo</t>
  </si>
  <si>
    <t>novaarquitectura.com</t>
  </si>
  <si>
    <t>982 25 07 41</t>
  </si>
  <si>
    <t>delvalle-taboada. arquitectos</t>
  </si>
  <si>
    <t>Rúa San Pedro, nº 6, 1º, 27001 Lugo</t>
  </si>
  <si>
    <t>616 98 97 03</t>
  </si>
  <si>
    <t>Dvega Arquitectura Territorio Medioambiente S L</t>
  </si>
  <si>
    <t>Av. de A Coruña, 238, 27003 Lugo</t>
  </si>
  <si>
    <t>982 21 11 22</t>
  </si>
  <si>
    <t>FERKITEC arquitectos</t>
  </si>
  <si>
    <t>Rúa Dinán, 11, 27002 Lugo</t>
  </si>
  <si>
    <t>982 22 28 50</t>
  </si>
  <si>
    <t>Arquitectura E Interiorismo Manuel Martínez Sl</t>
  </si>
  <si>
    <t>Rúa Acea de Olga, 15, 27002 Lugo</t>
  </si>
  <si>
    <t>982 23 00 71</t>
  </si>
  <si>
    <t>PyH.es</t>
  </si>
  <si>
    <t>de Nº4, Av. de Garabolos, 27003 Lugo</t>
  </si>
  <si>
    <t>pyh.es</t>
  </si>
  <si>
    <t>600 91 99 29</t>
  </si>
  <si>
    <t>info@pyh.es</t>
  </si>
  <si>
    <t>JESUS QUIROGA *Arquiroga S.L.*</t>
  </si>
  <si>
    <t>27001 Lugo</t>
  </si>
  <si>
    <t>679 48 96 46</t>
  </si>
  <si>
    <t>Luisa Serrano García</t>
  </si>
  <si>
    <t>Plaza Fernando de Casas Novoa, 5 - entreplanta, 27001 Lugo</t>
  </si>
  <si>
    <t>982 25 30 61</t>
  </si>
  <si>
    <t>Arquitecto Carlos Moyano</t>
  </si>
  <si>
    <t>Rúa San Fernando, 5, 27001 Lugo</t>
  </si>
  <si>
    <t>982 25 48 81</t>
  </si>
  <si>
    <t>KENDA URBANISMO INGENIERIA Y TERRITORIO SL</t>
  </si>
  <si>
    <t>Pr. Mártires de Carral, nº1, 1º, 27002 Lugo</t>
  </si>
  <si>
    <t>kenda-urbanismo.negocio.site</t>
  </si>
  <si>
    <t>982 24 20 59</t>
  </si>
  <si>
    <t>Arquitecto Técnico Quiñoa Bello</t>
  </si>
  <si>
    <t>Rúa Montero Ríos, 16, 27002 Lugo</t>
  </si>
  <si>
    <t>982 23 00 41</t>
  </si>
  <si>
    <t>ARLarquitectura</t>
  </si>
  <si>
    <t>Calle Cantigas e Frores n 6 entreplanta B, 27002 Lugo</t>
  </si>
  <si>
    <t>699 17 29 32</t>
  </si>
  <si>
    <t>Imasgal ® : Formación en ingeniería, arquitectura y diseño 3D</t>
  </si>
  <si>
    <t>Avenida das Américas, 83, 27004 Lugo</t>
  </si>
  <si>
    <t>imasgal.com</t>
  </si>
  <si>
    <t>982 81 82 68</t>
  </si>
  <si>
    <t>popper.js@1.12.6</t>
  </si>
  <si>
    <t>Jesús Fernández López</t>
  </si>
  <si>
    <t>Ronda da Muralla, 9, 27001 Lugo</t>
  </si>
  <si>
    <t>982 24 22 03</t>
  </si>
  <si>
    <t>Laura Prieto Varela</t>
  </si>
  <si>
    <t>Rúa da Raíña, 7, 27001 Lugo</t>
  </si>
  <si>
    <t>982 25 53 38</t>
  </si>
  <si>
    <t>Santiago Fernández Puentes</t>
  </si>
  <si>
    <t>Praza Pío XII, 9, 27001 Lugo</t>
  </si>
  <si>
    <t>Sg Arquitecto</t>
  </si>
  <si>
    <t>Praza Fonte dos Ranchos, 10, 27004 Lugo</t>
  </si>
  <si>
    <t>sg-arquitecto.com</t>
  </si>
  <si>
    <t>686 80 88 58</t>
  </si>
  <si>
    <t>info@sond3.com</t>
  </si>
  <si>
    <t>Ramón Arias Roca</t>
  </si>
  <si>
    <t>Rúa do Camiño Real, 55, 27004 Lugo</t>
  </si>
  <si>
    <t>982 24 66 46</t>
  </si>
  <si>
    <t>Aniceto Ulloa Pradeda</t>
  </si>
  <si>
    <t>Rúa Pena do Rei, 4, 27002 Lugo</t>
  </si>
  <si>
    <t>Luis Ramón Taboada García</t>
  </si>
  <si>
    <t>Rúa Castelao, 0, 27001 Lugo</t>
  </si>
  <si>
    <t>982 53 22 50</t>
  </si>
  <si>
    <t>A+U - Carlos Sánchez-Montaña</t>
  </si>
  <si>
    <t>982 28 02 48</t>
  </si>
  <si>
    <t>Ferreiro-Mazón, Pablo</t>
  </si>
  <si>
    <t>Rúa San Froilán, 6, 27001 Lugo</t>
  </si>
  <si>
    <t>982 24 57 94</t>
  </si>
  <si>
    <t>José Rodríguez Fernández</t>
  </si>
  <si>
    <t>Rúa Doña Urraca, 33, 27004 Lugo</t>
  </si>
  <si>
    <t>982 20 11 09</t>
  </si>
  <si>
    <t>José Ignacio López de Rego Uriarte</t>
  </si>
  <si>
    <t>Rúa Mondoñedo, 14, 27004 Lugo</t>
  </si>
  <si>
    <t>982 25 22 75</t>
  </si>
  <si>
    <t>José Antonio Ruiz del Río</t>
  </si>
  <si>
    <t>Manuel Lodos Pérez</t>
  </si>
  <si>
    <t>982 22 69 44</t>
  </si>
  <si>
    <t>Mª José Yáñez García. Arquitecto Técnico</t>
  </si>
  <si>
    <t>Calle de las, Rúa Illas Canarias, 25, 27003 Lugo</t>
  </si>
  <si>
    <t>650 61 27 54</t>
  </si>
  <si>
    <t>Ramon M. Cabarcos Rguez</t>
  </si>
  <si>
    <t>Praza da Soidade, 21, 27001 Lugo</t>
  </si>
  <si>
    <t>630 70 01 60</t>
  </si>
  <si>
    <t>Miguel Angel Rois López</t>
  </si>
  <si>
    <t>Calle del Alcalde Anxo López Pérez, 27002 Lugo</t>
  </si>
  <si>
    <t>Abadín</t>
  </si>
  <si>
    <t>982 22 07 84</t>
  </si>
  <si>
    <t>Isabel Devesa Piñeiro</t>
  </si>
  <si>
    <t>Rúa dos Clérigos, 19, 27001 Lugo</t>
  </si>
  <si>
    <t>982 23 11 64</t>
  </si>
  <si>
    <t>veredes, arquitectura y divulgación</t>
  </si>
  <si>
    <t>Av. de A Coruña, 337, 5izq, 27003 Lugo</t>
  </si>
  <si>
    <t>veredes.es</t>
  </si>
  <si>
    <t>630 57 13 27</t>
  </si>
  <si>
    <t>Boente Arquitectura Y Gestión Urbanística S.l.p.</t>
  </si>
  <si>
    <t>Rúa dos Clérigos, 5, 3º B, 27001 Lugo</t>
  </si>
  <si>
    <t>boentearquitectura.es</t>
  </si>
  <si>
    <t>982 28 49 44</t>
  </si>
  <si>
    <t>MONSA CONSULTORA</t>
  </si>
  <si>
    <t>Rúa Nicomedes Pastor Díaz, 21, 27001 Lugo</t>
  </si>
  <si>
    <t>monsaurbanismo.com</t>
  </si>
  <si>
    <t>982 24 29 07</t>
  </si>
  <si>
    <t>info@monsaurbanismo.com</t>
  </si>
  <si>
    <t>Jesús Iravedra Lestal</t>
  </si>
  <si>
    <t>Calle del Conde, 57 - Ent. Izq., 27003 Lugo</t>
  </si>
  <si>
    <t>982 24 69 69</t>
  </si>
  <si>
    <t>Muralla Tramitaciones</t>
  </si>
  <si>
    <t>Rúa Ourense, 81, 27004 Lugo</t>
  </si>
  <si>
    <t>982 21 77 87</t>
  </si>
  <si>
    <t>Rúa do Troneiro, 27004 Lugo</t>
  </si>
  <si>
    <t>982 24 44 90</t>
  </si>
  <si>
    <t>JUAN CEDRON SAN MARTIN</t>
  </si>
  <si>
    <t>Rúa Illas Cíes, 13, Entresuelo Izquierda, 27003 Lugo</t>
  </si>
  <si>
    <t>982 25 50 16</t>
  </si>
  <si>
    <t>Gianfranco Olivieri Guadalupi</t>
  </si>
  <si>
    <t>Rúa Nicomedes Pastor Díaz, 25, 27297 Lugo</t>
  </si>
  <si>
    <t>gianfrancoolivieriarquitecto.blogspot.com</t>
  </si>
  <si>
    <t>617 93 71 35</t>
  </si>
  <si>
    <t>gianfranco.olivieri@gmail.com</t>
  </si>
  <si>
    <t>G T P Marful</t>
  </si>
  <si>
    <t>Paseo Álvaro Cunqueiro, 0, 27001 Lugo</t>
  </si>
  <si>
    <t>982 13 22 36</t>
  </si>
  <si>
    <t>BIM Skills</t>
  </si>
  <si>
    <t>Ronda da Muralla, 89, 5, 27003 Lugo</t>
  </si>
  <si>
    <t>bimskills.com</t>
  </si>
  <si>
    <t>info@bimskills.com</t>
  </si>
  <si>
    <t>Adler Sven Dieter</t>
  </si>
  <si>
    <t>Rúa Montero Ríos, 74, 27002 Lugo</t>
  </si>
  <si>
    <t>982 25 11 19</t>
  </si>
  <si>
    <t>a3proyectos</t>
  </si>
  <si>
    <t>Complejo Cei Nodus, Despacho nº12, Av. de A Coruña, 500, 27003 Lugo</t>
  </si>
  <si>
    <t>atresproyectos.com</t>
  </si>
  <si>
    <t>982 80 48 38</t>
  </si>
  <si>
    <t>a3@atresproyectos.com</t>
  </si>
  <si>
    <t>Asorey Arquitectura S L</t>
  </si>
  <si>
    <t>Rúa da Bouza, 8, 27002 Lugo</t>
  </si>
  <si>
    <t>982 24 26 55</t>
  </si>
  <si>
    <t>Mourín Arquitectura</t>
  </si>
  <si>
    <t>Rúa Doutor Castro, 3, 27001 Lugo</t>
  </si>
  <si>
    <t>mourinarquitectura.com</t>
  </si>
  <si>
    <t>982 81 54 25</t>
  </si>
  <si>
    <t>hola@mourinarquitectura.com</t>
  </si>
  <si>
    <t>Arqadia Arquitectos</t>
  </si>
  <si>
    <t>Calle, Rúa Soto Freire, 7, 27002 Lugo</t>
  </si>
  <si>
    <t>arqadia.es</t>
  </si>
  <si>
    <t>982 81 81 34</t>
  </si>
  <si>
    <t>estudio@arqadia.es</t>
  </si>
  <si>
    <t>Enrique Mayo Lopez - Arquitecto tec.</t>
  </si>
  <si>
    <t>Rúa Vilalba, 2, galeria local 4, 27002 Lugo</t>
  </si>
  <si>
    <t>630 68 22 98</t>
  </si>
  <si>
    <t>VAZQUEZ DESIGN</t>
  </si>
  <si>
    <t>Rúa San Roque, 122, Bajo, 27002 Lugo</t>
  </si>
  <si>
    <t>vazquezdesign.negocio.site</t>
  </si>
  <si>
    <t>694 50 00 28</t>
  </si>
  <si>
    <t>moma TALLER DE ARQUITECTURA S.L.P</t>
  </si>
  <si>
    <t>Av. Vila Verde Cidade de Portugal, 25, 27002 Lugo</t>
  </si>
  <si>
    <t>982 21 58 21</t>
  </si>
  <si>
    <t>INXENIUM</t>
  </si>
  <si>
    <t>Rúa da Raíña, 12, 1ºB, 27001 Lugo</t>
  </si>
  <si>
    <t>inxenium.com</t>
  </si>
  <si>
    <t>606 52 31 34</t>
  </si>
  <si>
    <t>info@inxenium.com</t>
  </si>
  <si>
    <t>Ingeniero Técnico Agrícola</t>
  </si>
  <si>
    <t>Rúa Otero Pedrayo, 42, 27003 Lugo</t>
  </si>
  <si>
    <t>686 45 01 68</t>
  </si>
  <si>
    <t>A2 Proyectos</t>
  </si>
  <si>
    <t>Avenida Benigno Rivera, 101, local 15 Polígono Industrial de O Ceao, 27003 Lugo</t>
  </si>
  <si>
    <t>a2proyectos.es</t>
  </si>
  <si>
    <t>982 25 62 84</t>
  </si>
  <si>
    <t>joseluis@a2proyectos.es</t>
  </si>
  <si>
    <t>Javier Seral y Eva Valle Arquitectos S.L.P.</t>
  </si>
  <si>
    <t>Praza de Santo Domingo, 3, 27001 Lugo</t>
  </si>
  <si>
    <t>982 22 47 58</t>
  </si>
  <si>
    <t>Atyser C B</t>
  </si>
  <si>
    <t>calle Villalba 2 galerías local 4, Lugo</t>
  </si>
  <si>
    <t>atyser.com</t>
  </si>
  <si>
    <t>982 81 93 35</t>
  </si>
  <si>
    <t>correo@atyser.com</t>
  </si>
  <si>
    <t>NUN studio Arquitectura+Diseño</t>
  </si>
  <si>
    <t>c/ Tino Prados, nº2-4, Entreplanta, 27004 Lugo</t>
  </si>
  <si>
    <t>982 27 97 77</t>
  </si>
  <si>
    <t>Landelar - Diseño de espacios verdes</t>
  </si>
  <si>
    <t>landelar.com</t>
  </si>
  <si>
    <t>676 72 35 97</t>
  </si>
  <si>
    <t>info@landelar.com</t>
  </si>
  <si>
    <t>foB Cocinas</t>
  </si>
  <si>
    <t>Rúa Ourense, 18, 27004 Lugo</t>
  </si>
  <si>
    <t>982 23 11 91</t>
  </si>
  <si>
    <t>Reberte Aparejadores Sl</t>
  </si>
  <si>
    <t>Lugar Reverté, 2 ( Piñeira</t>
  </si>
  <si>
    <t>( Piñeira</t>
  </si>
  <si>
    <t>982 13 11 55</t>
  </si>
  <si>
    <t>Pablo Rielo Rodríguez</t>
  </si>
  <si>
    <t>Rúa da Tormentosa, 12, 27269 Castro de Rei, Lugo</t>
  </si>
  <si>
    <t>Castro de Rey</t>
  </si>
  <si>
    <t>Bufarda. Arquitectura e Deseño</t>
  </si>
  <si>
    <t>Av. do Xeneral Salgado, nº2, 3D, 27560 Monterroso, Lugo</t>
  </si>
  <si>
    <t>Monterroso</t>
  </si>
  <si>
    <t>bufarda.com</t>
  </si>
  <si>
    <t>653 63 83 43</t>
  </si>
  <si>
    <t>bufardaar@outlook.com</t>
  </si>
  <si>
    <t>Ecouso</t>
  </si>
  <si>
    <t>Av. de Lugo, 8, bajo, 27560 Monterroso, Lugo</t>
  </si>
  <si>
    <t>ecouso.es</t>
  </si>
  <si>
    <t>652 96 85 59</t>
  </si>
  <si>
    <t>info@ecouso.es</t>
  </si>
  <si>
    <t>nologo arquitectura</t>
  </si>
  <si>
    <t>Rúa Pintor López Guntín, 9, 27800 Vilalba, Lugo</t>
  </si>
  <si>
    <t>Villalba</t>
  </si>
  <si>
    <t>652 76 44 20</t>
  </si>
  <si>
    <t>EQUALTECNIA ingeniería y consultoría</t>
  </si>
  <si>
    <t>Av. Reverendo Xosé Fernández Núñez, 10, 27003 Lugo</t>
  </si>
  <si>
    <t>equaltecnia.com</t>
  </si>
  <si>
    <t>982 81 36 16</t>
  </si>
  <si>
    <t>info@equaltecnia.com</t>
  </si>
  <si>
    <t>Dopi Arquitectos Asociados S L</t>
  </si>
  <si>
    <t>Rua Calvo Sotelo, 118, 27600 Sarria, Lugo</t>
  </si>
  <si>
    <t>Sarria</t>
  </si>
  <si>
    <t>982 53 33 00</t>
  </si>
  <si>
    <t>Eduardo Vigo Trastoy</t>
  </si>
  <si>
    <t>Calle Da Pravia, 8, 27800 Vilalba, Lugo</t>
  </si>
  <si>
    <t>982 51 22 59</t>
  </si>
  <si>
    <t>LOZANO Y GASTÓN ARQUITECTOS</t>
  </si>
  <si>
    <t>Rúa Nova, nº44, Bajo, 27800 Vilalba, Lugo</t>
  </si>
  <si>
    <t>lozanoygastonarquitectos.es</t>
  </si>
  <si>
    <t>982 51 06 13</t>
  </si>
  <si>
    <t>loislozano@gmail.com</t>
  </si>
  <si>
    <t>Materia Consultoria de Edificacion</t>
  </si>
  <si>
    <t>Rua Tino Grandio, 3, 27004 Lugo</t>
  </si>
  <si>
    <t>materiaconsultoria.com</t>
  </si>
  <si>
    <t>982 47 07 71</t>
  </si>
  <si>
    <t>contacto@materiaconsultoria.com</t>
  </si>
  <si>
    <t>Colegio Oficial De Arquitectos</t>
  </si>
  <si>
    <t>Rúa Puro Cora, 1, 27002 Lugo</t>
  </si>
  <si>
    <t>coaglugo.es</t>
  </si>
  <si>
    <t>982 23 00 11</t>
  </si>
  <si>
    <t>César Gómez Rodríguez</t>
  </si>
  <si>
    <t>Rúa Conde Pallares, 1, 27800 Vilalba, Lugo</t>
  </si>
  <si>
    <t>megabytedvd.com</t>
  </si>
  <si>
    <t>655 90 35 54</t>
  </si>
  <si>
    <t>Cuesta y Sendín S.L.</t>
  </si>
  <si>
    <t>Rua do practicante Manuel Soengas Gontá, 8, 27560 Monterroso, Lugo</t>
  </si>
  <si>
    <t>Arquitectura y Diseño</t>
  </si>
  <si>
    <t>Rúa Rof Codina, 1, 27400 Monforte de Lemos, Lugo</t>
  </si>
  <si>
    <t>Monforte de Lemos</t>
  </si>
  <si>
    <t>982 41 63 20</t>
  </si>
  <si>
    <t>José Luis Pardo Pérez</t>
  </si>
  <si>
    <t>Rúa Juan XXIII, 21, 27500 Chantada, Lugo</t>
  </si>
  <si>
    <t>Chantada</t>
  </si>
  <si>
    <t>982 44 11 61</t>
  </si>
  <si>
    <t>A 2 + Arquitectura Y Diseño</t>
  </si>
  <si>
    <t>Rúa Doutor Casares, 199, 27400 Monforte de Lemos, Lugo</t>
  </si>
  <si>
    <t>a2mas.com</t>
  </si>
  <si>
    <t>982 40 22 10</t>
  </si>
  <si>
    <t>e.rodriguez@coag.es</t>
  </si>
  <si>
    <t>Quórum Estudio - Arquitectura de Interiores en Melide, A Coruña</t>
  </si>
  <si>
    <t>Rúa Rosaleda, 13, 15800 Melide, A Coruña</t>
  </si>
  <si>
    <t>Mellid</t>
  </si>
  <si>
    <t>A Coruña</t>
  </si>
  <si>
    <t>quorumestudio.com</t>
  </si>
  <si>
    <t>881 95 67 18</t>
  </si>
  <si>
    <t>Apice</t>
  </si>
  <si>
    <t>Rúa Juan Flórez, 129, 4D, 15005 A Coruña, C</t>
  </si>
  <si>
    <t>apice.es</t>
  </si>
  <si>
    <t>881 92 47 73</t>
  </si>
  <si>
    <t>info@apice.es</t>
  </si>
  <si>
    <t>ANALEMA ARQUITECTURA, SLP</t>
  </si>
  <si>
    <t>Lugo, Perdouro, 1, 27880 Burela, Lugo</t>
  </si>
  <si>
    <t>Burela</t>
  </si>
  <si>
    <t>analema.es</t>
  </si>
  <si>
    <t>Francisco Cela Rodríguez</t>
  </si>
  <si>
    <t>Avenida de Galicia, 52, 2C, 27400 Monforte de Lemos, Lugo</t>
  </si>
  <si>
    <t>982 41 01 05</t>
  </si>
  <si>
    <t>Ernesto Cruzado Arquitecto</t>
  </si>
  <si>
    <t>Rúa Villafranca del Bierzo, 10, 27700 Ribadeo, Lugo</t>
  </si>
  <si>
    <t>Ribadeo</t>
  </si>
  <si>
    <t>Vásquez Mille Arquitectura</t>
  </si>
  <si>
    <t>Rúa Pardo Bazán, 12, 27880 Burela, Lugo</t>
  </si>
  <si>
    <t>María Elena Fernández Fanego</t>
  </si>
  <si>
    <t>Calle Concello De, Rúa de Ribadeo, 39, 27780 Foz, Lugo</t>
  </si>
  <si>
    <t>982 14 00 02</t>
  </si>
  <si>
    <t>Arquitectura Y Urbanismo Luma S L</t>
  </si>
  <si>
    <t>Rúa Alcalde Ferreiro, 2, 36500 Lalín, Pontevedra</t>
  </si>
  <si>
    <t>Lalín</t>
  </si>
  <si>
    <t>Pontevedra</t>
  </si>
  <si>
    <t>Xanela Arquitectura y Urbanismo</t>
  </si>
  <si>
    <t>Rúa do Ril, 1, bajo, 27880 Burela, Lugo</t>
  </si>
  <si>
    <t>982 88 84 29</t>
  </si>
  <si>
    <t>Ediga</t>
  </si>
  <si>
    <t>Rúa Magallanes, 1, 15800 Melide, A Coruña</t>
  </si>
  <si>
    <t>981 50 58 15</t>
  </si>
  <si>
    <t>ARQUITECTO Jon Urbieta Igual</t>
  </si>
  <si>
    <t>Rúa Reinante, 33, 27700 Ribadeo, Lugo</t>
  </si>
  <si>
    <t>635 59 05 60</t>
  </si>
  <si>
    <t>Arco Arquitectura</t>
  </si>
  <si>
    <t>Rúa Calzada, 16, BAJO, 36500 Lalín, PO</t>
  </si>
  <si>
    <t>PO</t>
  </si>
  <si>
    <t>arcoarquitectura.com</t>
  </si>
  <si>
    <t>986 78 39 03</t>
  </si>
  <si>
    <t>arco@arcoarquitectura.com</t>
  </si>
  <si>
    <t>NoRD Arquitectos</t>
  </si>
  <si>
    <t>Rúa Curros Enríquez, 4, 27780 Foz, Lugo</t>
  </si>
  <si>
    <t>nordarquitectos.com</t>
  </si>
  <si>
    <t>982 88 56 58</t>
  </si>
  <si>
    <t>estudio@nordarquitectos.com</t>
  </si>
  <si>
    <t>Rodríguez Domínguez A</t>
  </si>
  <si>
    <t>Avenida de Galicia, 65, 27400 Monforte de Lemos, Lugo</t>
  </si>
  <si>
    <t>982 40 11 20</t>
  </si>
  <si>
    <t>Juan López Solloso ARQUITECTO</t>
  </si>
  <si>
    <t>Calle de la Virgen del Camino, 8, 1ºB, 27700 Ribadeo, Lugo</t>
  </si>
  <si>
    <t>juansolloso.com</t>
  </si>
  <si>
    <t>675 07 71 41</t>
  </si>
  <si>
    <t>arquitecto@juansolloso.com</t>
  </si>
  <si>
    <t>Arquitectura y Tecnica</t>
  </si>
  <si>
    <t>615 31 40 25</t>
  </si>
  <si>
    <t>Hermida Trastoy - ARQUITECTOS</t>
  </si>
  <si>
    <t>Rúa Almirante Chicarro, 33, bajo, 27850 Viveiro, Lugo</t>
  </si>
  <si>
    <t>Vivero</t>
  </si>
  <si>
    <t>679 48 71 87</t>
  </si>
  <si>
    <t>Enxeñeiros E Arquitectos Consultores Idom Sa</t>
  </si>
  <si>
    <t>Av. de Lugo, 3, 15702 Santiago de Compostela, C</t>
  </si>
  <si>
    <t>Santiago de Compostela</t>
  </si>
  <si>
    <t>981 55 44 31</t>
  </si>
  <si>
    <t>e2l estudio arquitectura e ingenieria</t>
  </si>
  <si>
    <t>Rúa Pontedeume, nº 24, Bajo, 15320 As Pontes de García Rodríguez, C</t>
  </si>
  <si>
    <t>Puentes de García Rodríguez</t>
  </si>
  <si>
    <t>e2lestudio.com</t>
  </si>
  <si>
    <t>654 16 49 06</t>
  </si>
  <si>
    <t>estudio@e2lestudio.com</t>
  </si>
  <si>
    <t>LINEANORTE.arquitectos</t>
  </si>
  <si>
    <t>Calvo Sotelo nº120 entresuelo, 27600 Sarria, Lugo</t>
  </si>
  <si>
    <t>670 60 02 04</t>
  </si>
  <si>
    <t>Liquen Estudio Arquitectura e Interiorismo</t>
  </si>
  <si>
    <t>Rúa Maior, 36, 27600 Sarria, Lugo</t>
  </si>
  <si>
    <t>liquenestudio.com</t>
  </si>
  <si>
    <t>982 87 61 17</t>
  </si>
  <si>
    <t>info@liquenestudio.com</t>
  </si>
  <si>
    <t>Constantino Rodríguez Loureiro</t>
  </si>
  <si>
    <t>Rúa Alexandre Bóveda, 3, 15320 As Pontes de García Rodríguez, A Coruña</t>
  </si>
  <si>
    <t>BGM ARQUITECTURA BURELA S.L.</t>
  </si>
  <si>
    <t>Av. Arcadio Pardiñas, 91, 27880 Burela, Lugo</t>
  </si>
  <si>
    <t>982 58 18 12</t>
  </si>
  <si>
    <t>Fob Arquitectura Bioclimática y Urbanismo Sostenible S.L.</t>
  </si>
  <si>
    <t>Rúa Santiago Rey Fernández Latorre, 36, 15006 Coruña (A), A Coruña</t>
  </si>
  <si>
    <t>981 24 09 10</t>
  </si>
  <si>
    <t>Reverte Aparejadores</t>
  </si>
  <si>
    <t>Rúa Irmáns Moreno Ulloa, 13, 27700 Ribadeo, Lugo</t>
  </si>
  <si>
    <t>982 12 85 61</t>
  </si>
  <si>
    <t>Esther Casado De La Fuente</t>
  </si>
  <si>
    <t>Calle Áreas, 61 ( Adragonte, 15314, C</t>
  </si>
  <si>
    <t>O Casal</t>
  </si>
  <si>
    <t>981 77 22 14</t>
  </si>
  <si>
    <t>2C ARQUITECTOS S.L.P.</t>
  </si>
  <si>
    <t>avda. de Montevideo nº1 2ºF, 15706 Santiago de Compostela</t>
  </si>
  <si>
    <t>2carquitectos.com</t>
  </si>
  <si>
    <t>981 59 53 92</t>
  </si>
  <si>
    <t>info@2carquitectos.com</t>
  </si>
  <si>
    <t>Francisco Javier Menéndez Arbesu</t>
  </si>
  <si>
    <t>Av. de Asturias, 16, 27700 Ribadeo, Lugo</t>
  </si>
  <si>
    <t>982 13 11 29</t>
  </si>
  <si>
    <t>Jardín Narón</t>
  </si>
  <si>
    <t>S N, Calle Mosteiro, 0, 15320 As Pontes de García Rodríguez, C</t>
  </si>
  <si>
    <t>619 77 22 32</t>
  </si>
  <si>
    <t>mfc.arq - Mónica Folgueira Cobas - Arquitecta</t>
  </si>
  <si>
    <t>Av. José Antonio, 10, 27240 Meira, Lugo</t>
  </si>
  <si>
    <t>Meira</t>
  </si>
  <si>
    <t>670 31 08 35</t>
  </si>
  <si>
    <t>CELSO RODRIGUEZ TRABAZO</t>
  </si>
  <si>
    <t>Rúa García Sánchez, 10, 36510 Lalín, Pontevedra</t>
  </si>
  <si>
    <t>620 76 94 03</t>
  </si>
  <si>
    <t>marlene perez arquitecta</t>
  </si>
  <si>
    <t>C/B N3, Bajo, 36500 Lalín, PO</t>
  </si>
  <si>
    <t>donsion.es</t>
  </si>
  <si>
    <t>986 78 71 58</t>
  </si>
  <si>
    <t>gestion@donsion.es</t>
  </si>
  <si>
    <t>XESTPLAN</t>
  </si>
  <si>
    <t>Rúa Conde Pallares, 27800 Vilalba, Lugo</t>
  </si>
  <si>
    <t>xestplan.es</t>
  </si>
  <si>
    <t>Viveiros Bailas</t>
  </si>
  <si>
    <t>Bailas, 17, 36500 Lalín, PO</t>
  </si>
  <si>
    <t>986 78 11 56</t>
  </si>
  <si>
    <t>LIQUENESTUDIO</t>
  </si>
  <si>
    <t>DOUS Soluciones Constructivas</t>
  </si>
  <si>
    <t>Av. Hércules, 73, Bajo Derecha, 15002 A Coruña, C</t>
  </si>
  <si>
    <t>dous.es</t>
  </si>
  <si>
    <t>981 07 70 31</t>
  </si>
  <si>
    <t>miguelmiragaya@dous.es</t>
  </si>
  <si>
    <t>Certificación Enerxética</t>
  </si>
  <si>
    <t>Rúa Manuel Azaña, 19, 15011 A Coruña</t>
  </si>
  <si>
    <t>certificacionenerxetica.es</t>
  </si>
  <si>
    <t>674 74 01 77</t>
  </si>
  <si>
    <t>Calle de Emilio Alonso Paz, 7, Silleda, España, 36540 Silleda, PO</t>
  </si>
  <si>
    <t>Silleda</t>
  </si>
  <si>
    <t>986 58 12 61</t>
  </si>
  <si>
    <t>Aestudio Arquitectura y Urbanismo</t>
  </si>
  <si>
    <t>Calle Manuel Piñeiro Pose, 3, 1ºD, 15006 A Coruña, C</t>
  </si>
  <si>
    <t>aestudio.es</t>
  </si>
  <si>
    <t>981 13 63 00</t>
  </si>
  <si>
    <t>aestudio@coag.es</t>
  </si>
  <si>
    <t>Rodriguez Blanco, Arquitectos</t>
  </si>
  <si>
    <t>Ramón Pérez Costales 1 piso 20, local 4, 5, 15006 A Coruña</t>
  </si>
  <si>
    <t>rodriguezblancoarquitectos.com</t>
  </si>
  <si>
    <t>629 36 77 13</t>
  </si>
  <si>
    <t>info@rodriguezblancoarquitectos.com</t>
  </si>
  <si>
    <t>Mas Arquitectura</t>
  </si>
  <si>
    <t>Rúa Federico Tapia, 49, 15005 A Coruña</t>
  </si>
  <si>
    <t>mas.es</t>
  </si>
  <si>
    <t>981 20 27 16</t>
  </si>
  <si>
    <t>mas@mas.es</t>
  </si>
  <si>
    <t>Iglesias Veiga Arquitectos</t>
  </si>
  <si>
    <t>C. San Roque, 15, 15002 A Coruña, C</t>
  </si>
  <si>
    <t>iglesiasveiga.es</t>
  </si>
  <si>
    <t>981 20 34 71</t>
  </si>
  <si>
    <t>estudio@iglesiasveiga.es</t>
  </si>
  <si>
    <t>ONarquitectos</t>
  </si>
  <si>
    <t>Calle Castiñeiras de Abajo nº 2-4-6 bajo, 15006 A Coruña, C</t>
  </si>
  <si>
    <t>onarquitectos.com</t>
  </si>
  <si>
    <t>640 10 50 04</t>
  </si>
  <si>
    <t>info@onarquitectos.com</t>
  </si>
  <si>
    <t>terceroderecha arquitectos</t>
  </si>
  <si>
    <t>Rúa Chile, 19, 1ºa, 15009 A Coruña, C</t>
  </si>
  <si>
    <t>terceroderecha.com</t>
  </si>
  <si>
    <t>881 87 43 20</t>
  </si>
  <si>
    <t>estudio@terceroderecha.com</t>
  </si>
  <si>
    <t>Arquitectura Paul van der Mel</t>
  </si>
  <si>
    <t>Rúa Casas Novas, 6, 27740 Mondoñedo, Lugo</t>
  </si>
  <si>
    <t>Mondoñedo</t>
  </si>
  <si>
    <t>arquitecturapaulvandermel.com</t>
  </si>
  <si>
    <t>690 02 14 42</t>
  </si>
  <si>
    <t>Colexio Oficial de Arquitectos de Galicia. Delegación de Ourense</t>
  </si>
  <si>
    <t>Rúa Avilés de Taramancos, 38, 32003 Ourense</t>
  </si>
  <si>
    <t>Orense</t>
  </si>
  <si>
    <t>Ourense</t>
  </si>
  <si>
    <t>coag.es</t>
  </si>
  <si>
    <t>988 21 05 53</t>
  </si>
  <si>
    <t>EPB42. ARQUITECTURA Y PLANEAMIENTO</t>
  </si>
  <si>
    <t>R. Riego de Agua, nº7, 1º, 15001 A Coruña, La Coruña</t>
  </si>
  <si>
    <t>epb42.com</t>
  </si>
  <si>
    <t>981 91 92 43</t>
  </si>
  <si>
    <t>Arrokabe Arquitectos SLP</t>
  </si>
  <si>
    <t>Rúa de San Pedro, 94, 15703 Santiago de Compostela, A Coruña</t>
  </si>
  <si>
    <t>arrokabe.com</t>
  </si>
  <si>
    <t>981 57 50 52</t>
  </si>
  <si>
    <t>arquitectos@arrokabe.com</t>
  </si>
  <si>
    <t>rexenera</t>
  </si>
  <si>
    <t>R. Zalaeta, 3, 15003 A Coruña</t>
  </si>
  <si>
    <t>rexenera.negocio.site</t>
  </si>
  <si>
    <t>609 57 38 11</t>
  </si>
  <si>
    <t>Av. de Lugo, 151, 15703 Santiago de Compostela, C</t>
  </si>
  <si>
    <t>981 55 43 91</t>
  </si>
  <si>
    <t>Tineo Paisajismo S.L</t>
  </si>
  <si>
    <t>Rúa Doctor Emilio Pereiro Juega, 7, 15800 Melide, A Coruña</t>
  </si>
  <si>
    <t>tineoingenieria.es</t>
  </si>
  <si>
    <t>630 78 22 93</t>
  </si>
  <si>
    <t>paisajismo@tineo.gal</t>
  </si>
  <si>
    <t>ESPAZO NU</t>
  </si>
  <si>
    <t>Paseo Malecón, 12, 27400 Monforte de Lemos, Lugo</t>
  </si>
  <si>
    <t>espazonu.com</t>
  </si>
  <si>
    <t>672 19 14 19</t>
  </si>
  <si>
    <t>Pernas Varela</t>
  </si>
  <si>
    <t>Rúa Pérez Lugín, 13, Bajo, 15011 A Coruña, C</t>
  </si>
  <si>
    <t>pernasvarela.com</t>
  </si>
  <si>
    <t>670 50 49 62</t>
  </si>
  <si>
    <t>pernas@coag.es</t>
  </si>
  <si>
    <t>TASACION DE HERENCIAS</t>
  </si>
  <si>
    <t>URBANIZACION O COUTO Nº 32, 15570 Narón, C</t>
  </si>
  <si>
    <t>Narón</t>
  </si>
  <si>
    <t>peritosjudiciales-atasar.es</t>
  </si>
  <si>
    <t>981 36 90 30</t>
  </si>
  <si>
    <t>Junquera Arquitectos</t>
  </si>
  <si>
    <t>Calle Saturnino Calleja, 16, 28002 Madrid</t>
  </si>
  <si>
    <t>junqueraarquitectos.com</t>
  </si>
  <si>
    <t>914 16 96 10</t>
  </si>
  <si>
    <t>estudio@junqueraarquitectos.com</t>
  </si>
  <si>
    <t>Aidhos Arquitec S.A.</t>
  </si>
  <si>
    <t>Calle de Jorge Juan, 7, 28001 Madrid</t>
  </si>
  <si>
    <t>aidhos.com</t>
  </si>
  <si>
    <t>915 77 06 63</t>
  </si>
  <si>
    <t>Consejo General de Colegios Oficiales de Aparejadores y Arquitectos Técnicos</t>
  </si>
  <si>
    <t>Paseo de la Castellana, 155, 28046 Madrid</t>
  </si>
  <si>
    <t>arquitectura-tecnica.com</t>
  </si>
  <si>
    <t>915 70 55 88</t>
  </si>
  <si>
    <t>Andrés Perea Ortega</t>
  </si>
  <si>
    <t>Calle del Pintor Ribera, 22, 28016 Madrid</t>
  </si>
  <si>
    <t>andrespereaarquitecto.com</t>
  </si>
  <si>
    <t>914 13 69 84</t>
  </si>
  <si>
    <t>aperea@pribera.com</t>
  </si>
  <si>
    <t>Arquitecto Ourense Domingo Alberto Miranda Prol</t>
  </si>
  <si>
    <t>Rúa Ensino, 1, Bajo Izquierda, 32002 Ourense, Province of Ourense</t>
  </si>
  <si>
    <t>Province of Ourense</t>
  </si>
  <si>
    <t>arquitectosourense.com</t>
  </si>
  <si>
    <t>687 93 92 05</t>
  </si>
  <si>
    <t>mirandaprol@gmail.com</t>
  </si>
  <si>
    <t>DQ arquitectura</t>
  </si>
  <si>
    <t>32002 Ourense, Province of Ourense</t>
  </si>
  <si>
    <t>dqarquitectura.com</t>
  </si>
  <si>
    <t>637 29 80 84</t>
  </si>
  <si>
    <t>info@dqarquitectura.com</t>
  </si>
  <si>
    <t>arquitectura SEN MÁIS</t>
  </si>
  <si>
    <t>Rúa Bispo Carrascosa, 4, 32005 Ourense</t>
  </si>
  <si>
    <t>senmais.es</t>
  </si>
  <si>
    <t>988 22 16 64</t>
  </si>
  <si>
    <t>alvarez gomez arquitectos</t>
  </si>
  <si>
    <t>Rúa do Progreso, 89, entlo. F, 32003 Ourense, Province of Ourense</t>
  </si>
  <si>
    <t>agarquitectos.net</t>
  </si>
  <si>
    <t>988 22 18 31</t>
  </si>
  <si>
    <t>Estudio De Ingeniería Y Arquitectura Millán S L</t>
  </si>
  <si>
    <t>Praza Paz Novoa, 1, 32003 Ourense</t>
  </si>
  <si>
    <t>LOPEZ y NOYA arquitectura y urbanismo</t>
  </si>
  <si>
    <t>Rúa do Paseo, 36, 32003 Ourense</t>
  </si>
  <si>
    <t>lopezynoya.es</t>
  </si>
  <si>
    <t>988 22 13 06</t>
  </si>
  <si>
    <t>Itegal Ourense</t>
  </si>
  <si>
    <t>Rúa Ramón, Rúa Valle Inclán, 9, 32004 Ourense</t>
  </si>
  <si>
    <t>itegal.com</t>
  </si>
  <si>
    <t>636 67 13 13</t>
  </si>
  <si>
    <t>info@itegal.com</t>
  </si>
  <si>
    <t>Duplo Arquitectura</t>
  </si>
  <si>
    <t>C. Curros Enríquez, 30, 32003 Ourense</t>
  </si>
  <si>
    <t>llarq arquitecto</t>
  </si>
  <si>
    <t>Av. da Habana, 57, 32004 Ourense, Province of Ourense</t>
  </si>
  <si>
    <t>llarq.com</t>
  </si>
  <si>
    <t>B32 ARQUITECTURA TÉCNICA</t>
  </si>
  <si>
    <t>Av. Otero Pedrayo, 26, 32004 Ourense, Province of Ourense</t>
  </si>
  <si>
    <t>b32.es</t>
  </si>
  <si>
    <t>647 06 55 15</t>
  </si>
  <si>
    <t>info@b32.es</t>
  </si>
  <si>
    <t>GARAYZABAL ARQUITECTOS</t>
  </si>
  <si>
    <t>Av. da Habana, 30, 4 A, 32003 Ourense, Province of Ourense</t>
  </si>
  <si>
    <t>garayzabalarquitectos.blogspot.com.es</t>
  </si>
  <si>
    <t>988 21 20 35</t>
  </si>
  <si>
    <t>luisgarayzabal@coag.es</t>
  </si>
  <si>
    <t>dDP ARQUITECTURA</t>
  </si>
  <si>
    <t>c, Rúa Valle Inclán, 25, oficina 15, 32004 Ourense, Province of Ourense</t>
  </si>
  <si>
    <t>ddparquitectura.com</t>
  </si>
  <si>
    <t>609 53 24 18</t>
  </si>
  <si>
    <t>//info@ddparquitectura.com</t>
  </si>
  <si>
    <t>MOL Arquitectura</t>
  </si>
  <si>
    <t>Rúa da Liberdade, 31, 32005 Ourense</t>
  </si>
  <si>
    <t>molarquitectura.com</t>
  </si>
  <si>
    <t>988 22 82 39</t>
  </si>
  <si>
    <t>info@molarquitectura.com</t>
  </si>
  <si>
    <t>988 Diseño y Arquitectura</t>
  </si>
  <si>
    <t>Pr. Maior, Nº7 - 2, 32005 Ourense</t>
  </si>
  <si>
    <t>988.gal</t>
  </si>
  <si>
    <t>988 25 57 00</t>
  </si>
  <si>
    <t>hola@988.gal</t>
  </si>
  <si>
    <t>DOUSDE ARQUITECTURA S.L.</t>
  </si>
  <si>
    <t>Rúa do Outeiro, 2, 32002 Ourense</t>
  </si>
  <si>
    <t>dousde.com</t>
  </si>
  <si>
    <t>988 23 29 81</t>
  </si>
  <si>
    <t>info@dousde.com</t>
  </si>
  <si>
    <t>Fernando J. Martínez Lamas</t>
  </si>
  <si>
    <t>Rúa Santo Domingo, 45, OFICINAS 7-8, 32003 Ourense</t>
  </si>
  <si>
    <t>martinezlamas.es</t>
  </si>
  <si>
    <t>988 25 17 48</t>
  </si>
  <si>
    <t>martinezlamas@coag.es</t>
  </si>
  <si>
    <t>ITE_OURENSE.EU</t>
  </si>
  <si>
    <t>Galerías Proyflem, local 3B (planta intermedia), 32003 Ourense</t>
  </si>
  <si>
    <t>988 24 66 13</t>
  </si>
  <si>
    <t>delarua arquitectos</t>
  </si>
  <si>
    <t>Rúa Calpurnia Abana, 3, 32005 Ourense</t>
  </si>
  <si>
    <t>delarua.org</t>
  </si>
  <si>
    <t>988 24 03 87</t>
  </si>
  <si>
    <t>Juan Rodríguez de la Cruz</t>
  </si>
  <si>
    <t>Av. da Habana, 39, 32003 Ourense, Province of Ourense</t>
  </si>
  <si>
    <t>laura barja</t>
  </si>
  <si>
    <t>Rúa M. Curros Enríquez, 1, piso 9º b, 32003 Ourense</t>
  </si>
  <si>
    <t>988 37 49 67</t>
  </si>
  <si>
    <t>Cinnania S L</t>
  </si>
  <si>
    <t>Av. da Habana, 52, 32004 Ourense, Province of Ourense</t>
  </si>
  <si>
    <t>988 23 00 27</t>
  </si>
  <si>
    <t>Tecsenplan S.L.P.</t>
  </si>
  <si>
    <t>Lamas Carvajal, nº24 7D, 32005 Ourense</t>
  </si>
  <si>
    <t>tecsenplan.com</t>
  </si>
  <si>
    <t>988 23 22 53</t>
  </si>
  <si>
    <t>tecsenplan@coag.es</t>
  </si>
  <si>
    <t>PABLO FALCON. ARQUITECTO</t>
  </si>
  <si>
    <t>Rúa Cervantes, 8, 32005 Ourense</t>
  </si>
  <si>
    <t>678 66 17 43</t>
  </si>
  <si>
    <t>Basalo Arquitectos</t>
  </si>
  <si>
    <t>Rúa do Progreso, 155, 32003 Ourense</t>
  </si>
  <si>
    <t>basaloarquitectos.com</t>
  </si>
  <si>
    <t>988 51 04 07</t>
  </si>
  <si>
    <t>estudio@basaloarquitectos.com</t>
  </si>
  <si>
    <t>José Manuel Rey Lorenzo</t>
  </si>
  <si>
    <t>Rúa Vicente Risco, 2, 32001 Ourense</t>
  </si>
  <si>
    <t>josemanuelreyarquitectotecnico.es</t>
  </si>
  <si>
    <t>656 80 03 04</t>
  </si>
  <si>
    <t>josemanuel.reylorenzo@gmail.com</t>
  </si>
  <si>
    <t>Gallega de Certificación S.L.</t>
  </si>
  <si>
    <t>Rúa García Mosquera, 8, 1º, 32005 Ourense, Province of Ourense</t>
  </si>
  <si>
    <t>gallegadecertificacion.com</t>
  </si>
  <si>
    <t>674 63 33 77</t>
  </si>
  <si>
    <t>David Ortiz-Arce De La Fuente</t>
  </si>
  <si>
    <t>Rúa do Progreso, 147, 32003 Ourense</t>
  </si>
  <si>
    <t>988 37 01 20</t>
  </si>
  <si>
    <t>José Antonio Alvarez Suárez</t>
  </si>
  <si>
    <t>Calle Padre Samuel Eijan, 4, 32003 Ourense</t>
  </si>
  <si>
    <t>988 37 24 90</t>
  </si>
  <si>
    <t>ITENOR</t>
  </si>
  <si>
    <t>Praza Paz Novoa, 6, 32003 Ourense</t>
  </si>
  <si>
    <t>itenor.com</t>
  </si>
  <si>
    <t>649 88 48 83</t>
  </si>
  <si>
    <t>RMDarquitectos - David Regalado Merodo</t>
  </si>
  <si>
    <t>Rúa Xosé Ramón Fernández &amp;quot;Oxea&amp;quot;, 5, 32005 Ourense</t>
  </si>
  <si>
    <t>rmdarquitectos.com</t>
  </si>
  <si>
    <t>605 30 29 37</t>
  </si>
  <si>
    <t>Teófilo López Ferreiro</t>
  </si>
  <si>
    <t>Calle de Juan Manuel Bedoya, 11, 32004 Ourense</t>
  </si>
  <si>
    <t>Allariz</t>
  </si>
  <si>
    <t>988 23 24 30</t>
  </si>
  <si>
    <t>Oikos Estudio S.L.P.</t>
  </si>
  <si>
    <t>Rúa Juan de Austria, 1, 32005 Ourense</t>
  </si>
  <si>
    <t>988 22 32 81</t>
  </si>
  <si>
    <t>Alborada Studio</t>
  </si>
  <si>
    <t>Rúa Telleira, 2, 2º B, 32004 Ourense, Province of Ourense</t>
  </si>
  <si>
    <t>alboradastudio.com</t>
  </si>
  <si>
    <t>659 65 95 86</t>
  </si>
  <si>
    <t>info@alboradastudio.com</t>
  </si>
  <si>
    <t>Roberto Rodríguez Martínez</t>
  </si>
  <si>
    <t>Rúa Sáenz Díez, 6, 32003 Ourense</t>
  </si>
  <si>
    <t>Jose Diz</t>
  </si>
  <si>
    <t>Rúa A. Noriega Varela, 6, 32004 Ourense</t>
  </si>
  <si>
    <t>ITE GALICIA</t>
  </si>
  <si>
    <t>Rúa Doctor Fleming Nº1 Bajo lateral, 32003 Ourense, Province of Ourense</t>
  </si>
  <si>
    <t>ite-galicia.es</t>
  </si>
  <si>
    <t>629 43 28 38</t>
  </si>
  <si>
    <t>jriestra@coaatourense.es</t>
  </si>
  <si>
    <t>Francisco Javier García Gómez</t>
  </si>
  <si>
    <t>Rúa Pino, 6, 32001 Ourense</t>
  </si>
  <si>
    <t>Gabinete de Arquitectura Xdf SLP</t>
  </si>
  <si>
    <t>Praza de San Antonio, 4B, 1º, 32004 Ourense</t>
  </si>
  <si>
    <t>988 23 74 10</t>
  </si>
  <si>
    <t>Inspección Técnica de Edificios de Vigo S.L.</t>
  </si>
  <si>
    <t>Rúa Lamas Carvajal, 28, 32005 Ourense</t>
  </si>
  <si>
    <t>itenova.com</t>
  </si>
  <si>
    <t>988 23 20 93</t>
  </si>
  <si>
    <t>ite@itenova.com</t>
  </si>
  <si>
    <t>Otydopra S.L.</t>
  </si>
  <si>
    <t>Rúa do Concello, 4, 32003 Ourense</t>
  </si>
  <si>
    <t>Agustín Ramos Bastarrica</t>
  </si>
  <si>
    <t>Alameda del Cruceiro, 7, 32003 Ourense</t>
  </si>
  <si>
    <t>988 21 04 41</t>
  </si>
  <si>
    <t>Gumersindo Fernández Pérez</t>
  </si>
  <si>
    <t>Rúa Valle Inclán, 1, 32004 Ourense</t>
  </si>
  <si>
    <t>988 22 55 45</t>
  </si>
  <si>
    <t>Manuel Conde Aldemira</t>
  </si>
  <si>
    <t>Rúa Alejandro Outeiriño Rodríguez, 8, 32003 Ourense</t>
  </si>
  <si>
    <t>Alvarez López M</t>
  </si>
  <si>
    <t>Rúa Celso Emilio Ferreiro, 31, 32004 Ourense</t>
  </si>
  <si>
    <t>988 23 66 38</t>
  </si>
  <si>
    <t>www.iteourense.es</t>
  </si>
  <si>
    <t>iteourense.es</t>
  </si>
  <si>
    <t>Patricia Gladys Varela Weber</t>
  </si>
  <si>
    <t>Av. da Habana, 12, 32003 Ourense, Province of Ourense</t>
  </si>
  <si>
    <t>988 21 71 29</t>
  </si>
  <si>
    <t>Gregorio Bueno Prado</t>
  </si>
  <si>
    <t>Av. da Habana, 25, 32003 Ourense, Province of Ourense</t>
  </si>
  <si>
    <t>988 37 22 03</t>
  </si>
  <si>
    <t>Julia Vilas Cruz</t>
  </si>
  <si>
    <t>Rúa Salvador de Madariaga, 6, 3-D, 32002 Ourense</t>
  </si>
  <si>
    <t>988 39 12 70</t>
  </si>
  <si>
    <t>Luis Pérez Alvarez</t>
  </si>
  <si>
    <t>Rúa Xoan de Novoa, 20, 32004 Ourense</t>
  </si>
  <si>
    <t>639 92 52 36</t>
  </si>
  <si>
    <t>A. OUTEIRIÑO A. DE PAULA ARQUITECTOS</t>
  </si>
  <si>
    <t>Rúa do Progreso, 71, 32003 Ourense, Province of Ourense</t>
  </si>
  <si>
    <t>outeirinodepaula.es</t>
  </si>
  <si>
    <t>988 25 27 20</t>
  </si>
  <si>
    <t>arquitectos@coag.es</t>
  </si>
  <si>
    <t>müller.feijoo arquitectos</t>
  </si>
  <si>
    <t>Av. da Habana, 27, 32003 Ourense, Province of Ourense</t>
  </si>
  <si>
    <t>mullerfeijoo.com</t>
  </si>
  <si>
    <t>988 37 26 12</t>
  </si>
  <si>
    <t>estudio@mullerfeijoo.com</t>
  </si>
  <si>
    <t>PLP Atelier ( Arquitectura + Diseño )</t>
  </si>
  <si>
    <t>Rua do Bierzo, 13, bajo Izq, 32004 Ourense, Province of Ourense</t>
  </si>
  <si>
    <t>plpa.es</t>
  </si>
  <si>
    <t>988 10 06 77</t>
  </si>
  <si>
    <t>pprol@plpa.es</t>
  </si>
  <si>
    <t>OITO ARQUITECTURA, INTERIORISMO, DECORACIÓN</t>
  </si>
  <si>
    <t>Av. de Zamora, 114, 32005 Ourense, Province of Ourense</t>
  </si>
  <si>
    <t>oitointeriores.com</t>
  </si>
  <si>
    <t>609 55 60 09</t>
  </si>
  <si>
    <t>oitointeriores@oitointeriores.com</t>
  </si>
  <si>
    <t>Pérez Moreiras Arquitectura y Urbanismo</t>
  </si>
  <si>
    <t>Rúa da Concordia, 17, 1º, 32003 Ourense</t>
  </si>
  <si>
    <t>pmarquitectura.com</t>
  </si>
  <si>
    <t>988 23 16 50</t>
  </si>
  <si>
    <t>miguel@pmarquitectura.com</t>
  </si>
  <si>
    <t>JMarquitectura</t>
  </si>
  <si>
    <t>Praza de San Antonio, 4b, 1, 32004 Ourense</t>
  </si>
  <si>
    <t>jm-arquitectura.es</t>
  </si>
  <si>
    <t>Inspecciones Tecnicas Certificacion Energetica Orense</t>
  </si>
  <si>
    <t>Av. Portugal, 32002 Ourense, Province of Ourense</t>
  </si>
  <si>
    <t>certificacion-energetica-ourense.com</t>
  </si>
  <si>
    <t>607 95 75 24</t>
  </si>
  <si>
    <t>Joaquin.romero.nieto@gmail.com</t>
  </si>
  <si>
    <t>Roberto Y Rubén Salgado Blanco (ARQUITECTURA E INGENIERÍA)</t>
  </si>
  <si>
    <t>Rúa Manuel Pereira, 9, 32003 Ourense</t>
  </si>
  <si>
    <t>988 23 97 51</t>
  </si>
  <si>
    <t>doos studio.</t>
  </si>
  <si>
    <t>10º-A,, Rúa M. Curros Enríquez, 1, 32003 Ourense</t>
  </si>
  <si>
    <t>doosstudio.com</t>
  </si>
  <si>
    <t>988 37 21 60</t>
  </si>
  <si>
    <t>Chao Arquitectos</t>
  </si>
  <si>
    <t>chaoarquitectos.com</t>
  </si>
  <si>
    <t>988 21 20 24</t>
  </si>
  <si>
    <t>info@chaoarquitectos.com</t>
  </si>
  <si>
    <t>Gregorio y Demetrio Arquitectos S.C.P.</t>
  </si>
  <si>
    <t>Av. da Habana, 59, 32004 Ourense, Province of Ourense</t>
  </si>
  <si>
    <t>988 22 89 55</t>
  </si>
  <si>
    <t>amares · arquitectura</t>
  </si>
  <si>
    <t>Rúa Gregorio Fernández, 1, bajo, 32002 Ourense, Province of Ourense</t>
  </si>
  <si>
    <t>Hausing Arquitectura</t>
  </si>
  <si>
    <t>Rúa Cardenal Quevedo, 21, 32005 Ourense</t>
  </si>
  <si>
    <t>hausingarquitectura.es</t>
  </si>
  <si>
    <t>618 74 57 88</t>
  </si>
  <si>
    <t>pablo@hausingarquitectura.es</t>
  </si>
  <si>
    <t>GEYSA SLP Gestión y soluciones arquitectonicas ITE Certificado energético arquitectura ingeniería</t>
  </si>
  <si>
    <t>Rúa do Paseo, 7, 1ºB, 32003 Ourense, Province of Ourense</t>
  </si>
  <si>
    <t>geysa-consultores.blogspot.com.es</t>
  </si>
  <si>
    <t>988 70 14 38</t>
  </si>
  <si>
    <t>PFB ARQUITECTURA</t>
  </si>
  <si>
    <t>Rúa A. Noriega Varela, 4, 8ºD, 32004 Ourense</t>
  </si>
  <si>
    <t>635 57 95 17</t>
  </si>
  <si>
    <t>Maricarmen González Iglesias</t>
  </si>
  <si>
    <t>Av. da Habana, 36, entresuelo, 32004 Ourense, Province of Ourense</t>
  </si>
  <si>
    <t>619 28 80 50</t>
  </si>
  <si>
    <t>Edifico Passivhaus</t>
  </si>
  <si>
    <t>Avenida de la Habana Nº57, Entreplanta Oficina A, 32004 Ourense</t>
  </si>
  <si>
    <t>edifico.es</t>
  </si>
  <si>
    <t>670 53 49 33</t>
  </si>
  <si>
    <t>contacto@edifico.es</t>
  </si>
  <si>
    <t>Catoure SL</t>
  </si>
  <si>
    <t>988 22 62 14</t>
  </si>
  <si>
    <t>Customizable</t>
  </si>
  <si>
    <t>Calle Valle Inclán n°25, oficina 15, 32004 Ourense</t>
  </si>
  <si>
    <t>customizable.es</t>
  </si>
  <si>
    <t>DANIEL BLANCO RIVERO</t>
  </si>
  <si>
    <t>Rua Paseo dos Amieiros, 3A, 32002 A Valenza, Province of Ourense</t>
  </si>
  <si>
    <t>A Valenza</t>
  </si>
  <si>
    <t>608 34 27 03</t>
  </si>
  <si>
    <t>Fasedos Diseño SL</t>
  </si>
  <si>
    <t>Rúa do Paseo, 5, 1º_, 32003 Ourense, Province of Ourense</t>
  </si>
  <si>
    <t>fasedos.es</t>
  </si>
  <si>
    <t>647 50 70 34</t>
  </si>
  <si>
    <t>ITEGAL</t>
  </si>
  <si>
    <t>PENEDO 28D, 32792, Province of Ourense</t>
  </si>
  <si>
    <t>O Penedo</t>
  </si>
  <si>
    <t>ite.gal</t>
  </si>
  <si>
    <t>Asociación Provincial de Empresarios de la Construcción de Orense</t>
  </si>
  <si>
    <t>Rúa Padilla, 1, 32005 Ourense</t>
  </si>
  <si>
    <t>988 36 62 40</t>
  </si>
  <si>
    <t>DLGOMEZ S.L</t>
  </si>
  <si>
    <t>Rúa Santo Domingo, Nº15, Local 5, 32003 Ourense, Province of Ourense</t>
  </si>
  <si>
    <t>dlgomez.com</t>
  </si>
  <si>
    <t>615 42 69 91</t>
  </si>
  <si>
    <t>Balsas MN</t>
  </si>
  <si>
    <t>Estrada de Vilarchao a Coles Penasalbas 12, 32100 Coles, Ourense</t>
  </si>
  <si>
    <t>Coles</t>
  </si>
  <si>
    <t>balsasmn.es</t>
  </si>
  <si>
    <t>609 37 96 36</t>
  </si>
  <si>
    <t>BalsasMN@gmail.com</t>
  </si>
  <si>
    <t>Xoán Carlos Malvárez, arquitecto</t>
  </si>
  <si>
    <t>Rúa Hospital, 14, 32664 Allariz, Ourense</t>
  </si>
  <si>
    <t>988 44 13 53</t>
  </si>
  <si>
    <t>b+t arquitectos</t>
  </si>
  <si>
    <t>Rúa Castelao, nº2, 32660 Allariz, Ourense</t>
  </si>
  <si>
    <t>blancotouza.blogspot.com</t>
  </si>
  <si>
    <t>657 69 02 53</t>
  </si>
  <si>
    <t>blancotouza@gmail.com</t>
  </si>
  <si>
    <t>José Manuel Iglesias Araujo</t>
  </si>
  <si>
    <t>Rúa Outeiro Grande, 1, 32570 Maside, Ourense</t>
  </si>
  <si>
    <t>Maside</t>
  </si>
  <si>
    <t>988 28 86 82</t>
  </si>
  <si>
    <t>Feijóo Rodríguez Celestino</t>
  </si>
  <si>
    <t>Rúa Emilia Pardo Bazán, 0, 32664 Allariz, Ourense</t>
  </si>
  <si>
    <t>988 44 00 09</t>
  </si>
  <si>
    <t>Adolfo Otero Janeiro</t>
  </si>
  <si>
    <t>Rúa de Evaristo Vaamonde, 17, 32500 Carballiño (O), Ourense</t>
  </si>
  <si>
    <t>Carballino</t>
  </si>
  <si>
    <t>oterojaneiro.net</t>
  </si>
  <si>
    <t>988 27 28 44</t>
  </si>
  <si>
    <t>Quico Jorreto Arquitectura</t>
  </si>
  <si>
    <t>Rúa Ramirás, 61, 32593 Ourense, Province of Ourense</t>
  </si>
  <si>
    <t>quicojorreto.com</t>
  </si>
  <si>
    <t>629 41 73 06</t>
  </si>
  <si>
    <t>info@quicojorreto.com</t>
  </si>
  <si>
    <t>Manuel Hermida Rodríguez</t>
  </si>
  <si>
    <t>Rúa de Florentino López Cuevillas, 13, 32500 O Carballiño, Ourense</t>
  </si>
  <si>
    <t>615 20 74 58</t>
  </si>
  <si>
    <t>José Manuel García Adán_ Arquitecto Técnico, Ingeniero Edificación, Aparejador</t>
  </si>
  <si>
    <t>Rúa de Fariña Jamardo, Nº6, 4ºC, 32500 O Carballiño, Province of Ourense</t>
  </si>
  <si>
    <t>687 99 42 35</t>
  </si>
  <si>
    <t>Jose Manuel Des Muradas_Aparejador</t>
  </si>
  <si>
    <t>Av. Buenos Aires, 20, 32500 O Carballiño, Province of Ourense</t>
  </si>
  <si>
    <t>617 92 35 27</t>
  </si>
  <si>
    <t>carlos garriga dominguez</t>
  </si>
  <si>
    <t>Rúa Rosalía de Castro, 10, 32500 O Carballiño, Ourense</t>
  </si>
  <si>
    <t>988 27 36 34</t>
  </si>
  <si>
    <t>Luis Gómez Pérez</t>
  </si>
  <si>
    <t>32711 Agra, Ourense</t>
  </si>
  <si>
    <t>Agra</t>
  </si>
  <si>
    <t>988 49 44 06</t>
  </si>
  <si>
    <t>Ignacio de Juan Frigola</t>
  </si>
  <si>
    <t>Calle De Eusebio Lorenzo Baleiron, 22 (de), 32500 Carballiño (O), Province of Ourense</t>
  </si>
  <si>
    <t>988 27 33 99</t>
  </si>
  <si>
    <t>José Ángel Pousa Rodríguez -Arquitecto Técnico /Ingeniero en Edificación</t>
  </si>
  <si>
    <t>637 90 67 18</t>
  </si>
  <si>
    <t>Víctor Dorrio Conde</t>
  </si>
  <si>
    <t>Rúa Otero Pedrayo, 1, 32630 Xinzo de Limia, Ourense</t>
  </si>
  <si>
    <t>Ginzo de Limia</t>
  </si>
  <si>
    <t>Ó s c a r G ó n f e r (OBRADOIRO de ARQUITECTURA &amp;amp; URBANISMO)</t>
  </si>
  <si>
    <t>Rúa Ben Cho Sei, 18 - 1ºC, 32500 Carballiño (O), Province of Ourense</t>
  </si>
  <si>
    <t>988 60 40 90</t>
  </si>
  <si>
    <t>Basalo Arquitectos - Celanova</t>
  </si>
  <si>
    <t>Av. López Blanco, 18, 32817 Celanova, Province of Ourense</t>
  </si>
  <si>
    <t>Celanova</t>
  </si>
  <si>
    <t>988 45 16 27</t>
  </si>
  <si>
    <t>Natalia Diaz Arquitectura</t>
  </si>
  <si>
    <t>Esquina Cardenal, Avenida de Galicia, 29, 2ºB, 27400 Monforte de Lemos, Lugo</t>
  </si>
  <si>
    <t>656 25 25 33</t>
  </si>
  <si>
    <t>SUSANA RAMOS PORTO ARQUITECTURA</t>
  </si>
  <si>
    <t>Avenida, Calle Sgto. Seoane, 76, 1º, 32632 Baltar, Ourense, Province of Ourense</t>
  </si>
  <si>
    <t>Baltar</t>
  </si>
  <si>
    <t>655 10 03 77</t>
  </si>
  <si>
    <t>Luis Alvarez Arquitectura | Arquitecto + Aparejador</t>
  </si>
  <si>
    <t>Carballal nº 3, 1º, 32780 A Pobra de Trives, Province of Ourense</t>
  </si>
  <si>
    <t>Puebla de Trives</t>
  </si>
  <si>
    <t>luisalvarezarquitectura.es</t>
  </si>
  <si>
    <t>665 86 73 63</t>
  </si>
  <si>
    <t>Promove</t>
  </si>
  <si>
    <t>Rúa C, 24, Bajo 3, 36500 Lalín, PO</t>
  </si>
  <si>
    <t>986 79 23 61</t>
  </si>
  <si>
    <t>Nan Arquitectos</t>
  </si>
  <si>
    <t>Praza de España, 1, 36002 Pontevedra, PO</t>
  </si>
  <si>
    <t>nanarquitectos.com</t>
  </si>
  <si>
    <t>658 61 74 08</t>
  </si>
  <si>
    <t>info@nanarquitectos.com</t>
  </si>
  <si>
    <t>Estudio De Arquitectura Diz &amp;amp; Diz S.L.P.</t>
  </si>
  <si>
    <t>Avenida la Reina Victoria Eugenia, 5bis planta segunda, oficina 8, 36001 Pontevedra</t>
  </si>
  <si>
    <t>986 84 50 84</t>
  </si>
  <si>
    <t>rodriguez + pintos arquitectos</t>
  </si>
  <si>
    <t>Rúa Cobián Roffignac, 2, 36002 Pontevedra</t>
  </si>
  <si>
    <t>rodriguezmaspintos.com</t>
  </si>
  <si>
    <t>986 86 44 40</t>
  </si>
  <si>
    <t>arquitectos@rodriguezmaspintos.com</t>
  </si>
  <si>
    <t>Osa Mayor Asesoramiento, Gestión, Arquitectura &amp;amp; Topografía</t>
  </si>
  <si>
    <t>Rúa Antón Villar Ponte, 7, 36002 Pontevedra, PO</t>
  </si>
  <si>
    <t>osamayor.gal</t>
  </si>
  <si>
    <t>986 18 75 13</t>
  </si>
  <si>
    <t>info@osamayor.gal</t>
  </si>
  <si>
    <t>Peritos y Arquitectos</t>
  </si>
  <si>
    <t>Av. de Vigo, 114, 36003 Pontevedra, PO</t>
  </si>
  <si>
    <t>626 21 74 77</t>
  </si>
  <si>
    <t>MARIANO DIOS DÍAZ ARQUITECTO</t>
  </si>
  <si>
    <t>Rúa Sagasta, 11, 36001 Pontevedra</t>
  </si>
  <si>
    <t>986 85 75 88</t>
  </si>
  <si>
    <t>FINDELBLOC ARQUITECTOS</t>
  </si>
  <si>
    <t>C\ Herreros Nº4 - 2ºC, 36002 Pontevedra, PO</t>
  </si>
  <si>
    <t>findelbloc.com</t>
  </si>
  <si>
    <t>986 85 28 07</t>
  </si>
  <si>
    <t>Arquitecto Rodrigo Currás Torres</t>
  </si>
  <si>
    <t>Agolada</t>
  </si>
  <si>
    <t>curras.es</t>
  </si>
  <si>
    <t>652 47 15 39</t>
  </si>
  <si>
    <t>arquitecto@curras.es</t>
  </si>
  <si>
    <t>Victor Hermo Dr. Arquitecto</t>
  </si>
  <si>
    <t>Praza Campo da Torre, 17, 36002 Pontevedra</t>
  </si>
  <si>
    <t>victorhermo.es</t>
  </si>
  <si>
    <t>886 16 00 72</t>
  </si>
  <si>
    <t>contacto@victorhermo.es</t>
  </si>
  <si>
    <t>SPA Planeamento estudio de arquitectura</t>
  </si>
  <si>
    <t>Rúa Serra, 9, 36002 Pontevedra</t>
  </si>
  <si>
    <t>spaplaneamento.com</t>
  </si>
  <si>
    <t>986 10 81 25</t>
  </si>
  <si>
    <t>anapardo@spaplaneamento.com</t>
  </si>
  <si>
    <t>Rúa Rodríguez Seoane, 1, 36004 Pontevedra</t>
  </si>
  <si>
    <t>986 61 33 01</t>
  </si>
  <si>
    <t>Manuel Abelleira Argibay</t>
  </si>
  <si>
    <t>Rúa Oliva 6 . ptal.2º.entºc, 36001 Pontevedra, PO</t>
  </si>
  <si>
    <t>trabedouro.com</t>
  </si>
  <si>
    <t>986 85 76 06</t>
  </si>
  <si>
    <t>Arq T3 Asociados S L</t>
  </si>
  <si>
    <t>Rúa de Benito Corbal, 13, 36001 Pontevedra</t>
  </si>
  <si>
    <t>986 85 33 10</t>
  </si>
  <si>
    <t>García Louzao</t>
  </si>
  <si>
    <t>Rúa Cruz Gallastegui, 2, 36001 Pontevedra</t>
  </si>
  <si>
    <t>garcia-louzao.com</t>
  </si>
  <si>
    <t>650 17 81 63</t>
  </si>
  <si>
    <t>Orixe Arquitectos</t>
  </si>
  <si>
    <t>Rúa San Pedro Alcántara, 8, 36003 Pontevedra</t>
  </si>
  <si>
    <t>678 46 00 49</t>
  </si>
  <si>
    <t>NEMONON &amp;amp; Mauro Lomba - Arquitecto</t>
  </si>
  <si>
    <t>Rúa Marqués de Riestra, 11, 36001 Pontevedra</t>
  </si>
  <si>
    <t>maurolomba.com</t>
  </si>
  <si>
    <t>986 89 67 25</t>
  </si>
  <si>
    <t>DSC ARQUITECTURA</t>
  </si>
  <si>
    <t>Rúa Nova de Arriba 1 Entreplanta, Despacho 6, 36002 Pontevedra</t>
  </si>
  <si>
    <t>dscarquitectura.es</t>
  </si>
  <si>
    <t>886 03 91 52</t>
  </si>
  <si>
    <t>estudio@dscarquitectura.es</t>
  </si>
  <si>
    <t>Santos y Mera Arquitectos S.L.P.</t>
  </si>
  <si>
    <t>Rúa Marquesa, 3, 36002 Pontevedra</t>
  </si>
  <si>
    <t>santos-mera.com</t>
  </si>
  <si>
    <t>986 84 23 43</t>
  </si>
  <si>
    <t>Xoán Figueroa</t>
  </si>
  <si>
    <t>Bajo, C/ de los Herreros 26, 36002 Pontevedra</t>
  </si>
  <si>
    <t>xoanfigueroa.com</t>
  </si>
  <si>
    <t>696 73 50 77</t>
  </si>
  <si>
    <t>estudio@xoanfigueroa.com</t>
  </si>
  <si>
    <t>José Vicente Rodríguez</t>
  </si>
  <si>
    <t>Rúa Poeta Uxío Novoneyra, 7, 36003 Pontevedra</t>
  </si>
  <si>
    <t>986 85 87 37</t>
  </si>
  <si>
    <t>María Mercedes Maquieira Miguens</t>
  </si>
  <si>
    <t>Paseo de Colón, 7, 36002 Pontevedra, PO</t>
  </si>
  <si>
    <t>986 84 54 78</t>
  </si>
  <si>
    <t>Trabedouro SLP estudio de arquitectura arquitecto Manuel Abelleira Argibay</t>
  </si>
  <si>
    <t>Calle Oliva número 6 portal 2, entresuelo C, 36001 Pontevedra, PO</t>
  </si>
  <si>
    <t>986 85 76 05</t>
  </si>
  <si>
    <t>Benito Castro Estévez</t>
  </si>
  <si>
    <t>Rúa Augusto González Besada, 5, 36001 Pontevedra</t>
  </si>
  <si>
    <t>986 84 31 44</t>
  </si>
  <si>
    <t>Celso López Arquitectos S.L.</t>
  </si>
  <si>
    <t>Rúa Andrés Muruais, 8, 36001 Pontevedra</t>
  </si>
  <si>
    <t>986 85 92 48</t>
  </si>
  <si>
    <t>César Portela Fernández Jardón</t>
  </si>
  <si>
    <t>Rúa García Camba, 8, 36001 Pontevedra</t>
  </si>
  <si>
    <t>986 85 89 16</t>
  </si>
  <si>
    <t>Atplan Sl</t>
  </si>
  <si>
    <t>Rúa Peregrina, 43, 36003 Pontevedra</t>
  </si>
  <si>
    <t>986 85 79 54</t>
  </si>
  <si>
    <t>Iban García Castiñeira, Arquitecto Técnico Poio</t>
  </si>
  <si>
    <t>Travesía Muiño, 8, 36995, PO</t>
  </si>
  <si>
    <t>Poio</t>
  </si>
  <si>
    <t>622 11 20 50</t>
  </si>
  <si>
    <t>Germán Ignacio Santiago Sarmiento Peña</t>
  </si>
  <si>
    <t>Rúa Joaquín Costa, 35, 36001 Pontevedra</t>
  </si>
  <si>
    <t>986 86 64 31</t>
  </si>
  <si>
    <t>DESSA URBANISMO, S.L.N.E.</t>
  </si>
  <si>
    <t>Rúa Manuel Quiroga, 13, 36002 Pontevedra</t>
  </si>
  <si>
    <t>dessaurbanismoslne.wix.com</t>
  </si>
  <si>
    <t>649 23 34 40</t>
  </si>
  <si>
    <t>Eva Penado arquitecto</t>
  </si>
  <si>
    <t>Rúa Andrés Mellado, 13, bajo, 36001 Pontevedra, PO</t>
  </si>
  <si>
    <t>espacioevapenado.com</t>
  </si>
  <si>
    <t>650 35 91 36</t>
  </si>
  <si>
    <t>Toño Vázquez Rosales, arquitecto</t>
  </si>
  <si>
    <t>Rúa de Benito Corbal, nº 13, 2º D, 36001 Pontevedra, PO</t>
  </si>
  <si>
    <t>antoniovazquezarquitecto.com</t>
  </si>
  <si>
    <t>670 53 55 78</t>
  </si>
  <si>
    <t>hola@antoniovazquezarquitecto.com</t>
  </si>
  <si>
    <t>Spa Planeamiento S.L.</t>
  </si>
  <si>
    <t>Rúa Javier Puig Llamas, 17, 36001 Pontevedra</t>
  </si>
  <si>
    <t>Estudio Jass</t>
  </si>
  <si>
    <t>Rúa San Roque, 4, 36002 Pontevedra</t>
  </si>
  <si>
    <t>986 84 00 65</t>
  </si>
  <si>
    <t>Nervión Arquitectura y Urbanismo S.L.</t>
  </si>
  <si>
    <t>Rúa da Carqueixa, 3, 36003 Pontevedra</t>
  </si>
  <si>
    <t>Araujo Mas Ramos</t>
  </si>
  <si>
    <t>Rúa Augusto González Besada, 15, 36001 Pontevedra</t>
  </si>
  <si>
    <t>986 10 13 58</t>
  </si>
  <si>
    <t>Ideo De Gestión De Proyectos</t>
  </si>
  <si>
    <t>Rúa Cobián Areal, 14, 36001 Pontevedra</t>
  </si>
  <si>
    <t>986 10 33 33</t>
  </si>
  <si>
    <t>Aparejador / Arquitecto Técnico - Juan Cabanelas - Estudio ArqTec</t>
  </si>
  <si>
    <t>calle Santa Margarita Nº3 Bajo, 36162 Pontevedra</t>
  </si>
  <si>
    <t>estudio-arqtec.business.site</t>
  </si>
  <si>
    <t>615 60 28 65</t>
  </si>
  <si>
    <t>José María Tobío Cendón</t>
  </si>
  <si>
    <t>Rúa Salustiano Portela Pazos, 3, 36002 Pontevedra</t>
  </si>
  <si>
    <t>986 84 10 54</t>
  </si>
  <si>
    <t>José Luis Pichel Fernández</t>
  </si>
  <si>
    <t>Rúa Peregrina, 30, 36003 Pontevedra</t>
  </si>
  <si>
    <t>986 84 06 33</t>
  </si>
  <si>
    <t>Zaraida | Arquitecta</t>
  </si>
  <si>
    <t>Rúa Cobián Roffignac, 23, 36002 Pontevedra</t>
  </si>
  <si>
    <t>661 54 87 10</t>
  </si>
  <si>
    <t>Antonio Vazquez Arquitecto</t>
  </si>
  <si>
    <t>Rúa de Benito Corbal, 13, 2º D, 36001 Pontevedra, PO</t>
  </si>
  <si>
    <t>Diz García H M</t>
  </si>
  <si>
    <t>Av. de María Victoria Moreno, 28, 36003 Pontevedra, PO</t>
  </si>
  <si>
    <t>986 85 66 47</t>
  </si>
  <si>
    <t>IFD Arquitectura e Interiorismo</t>
  </si>
  <si>
    <t>Rúa Padre Fernando Olmedo, 44, 36002 Pontevedra</t>
  </si>
  <si>
    <t>ifdesign.es</t>
  </si>
  <si>
    <t>986 09 60 80</t>
  </si>
  <si>
    <t>hola@ifdesign.es</t>
  </si>
  <si>
    <t>Enrique Gil - Arquitecto</t>
  </si>
  <si>
    <t>Rúa Paxariñal, 2, 4ºn, 36003 Pontevedra, PO</t>
  </si>
  <si>
    <t>enriquegil.es</t>
  </si>
  <si>
    <t>630 31 74 53</t>
  </si>
  <si>
    <t>Francisco Márquez Tain</t>
  </si>
  <si>
    <t>Av. Marín, 3, 1ºB, 36003 Pontevedra, PO</t>
  </si>
  <si>
    <t>986 84 22 16</t>
  </si>
  <si>
    <t>CRISTOBAL MENDOZA ARQUITECTO</t>
  </si>
  <si>
    <t>Rúa Rosalía de Castro, 50, 36001 Pontevedra</t>
  </si>
  <si>
    <t>cristobalmendoza.es</t>
  </si>
  <si>
    <t>652 60 89 22</t>
  </si>
  <si>
    <t>Oscar Pérez Paz</t>
  </si>
  <si>
    <t>Rúa da Oliva, 5, 36001 Pontevedra</t>
  </si>
  <si>
    <t>Carlos Alvira Dupla</t>
  </si>
  <si>
    <t>Rúa Sagasta, 21, 36001 Pontevedra</t>
  </si>
  <si>
    <t>Manuel Antonio Silvares Fontenla</t>
  </si>
  <si>
    <t>Rúa da Abundancia, 36004 Pontevedra</t>
  </si>
  <si>
    <t>986 86 55 69</t>
  </si>
  <si>
    <t>Castro Celta Xardins</t>
  </si>
  <si>
    <t>Rúa Cruz Gallastegui, 17, 36001 Pontevedra</t>
  </si>
  <si>
    <t>699 07 10 93</t>
  </si>
  <si>
    <t>Ana Fernández Puentes</t>
  </si>
  <si>
    <t>Rúa San Martiño, 1, 36002 Pontevedra</t>
  </si>
  <si>
    <t>Carlos Gustavo Pérez Alvarez</t>
  </si>
  <si>
    <t>Rúa Arquitecto A. de la Sota, 7, 36001 Pontevedra</t>
  </si>
  <si>
    <t>630 07 66 35</t>
  </si>
  <si>
    <t>Antonio Quinteiro Blanco</t>
  </si>
  <si>
    <t>Rúa Rosalía de Castro, 36, 36001 Pontevedra</t>
  </si>
  <si>
    <t>Eugenio Jiménez Passolas</t>
  </si>
  <si>
    <t>Rúa da Barca, 18, 36002 Pontevedra</t>
  </si>
  <si>
    <t>Antonio González Suárez - Llanos</t>
  </si>
  <si>
    <t>Calle del Doctor Loureiro Crespo, 1, 36001 Pontevedra, PO</t>
  </si>
  <si>
    <t>986 85 80 17</t>
  </si>
  <si>
    <t>estudio voronoi</t>
  </si>
  <si>
    <t>Rúa Beiramar, 29, 36995, Pontevedra</t>
  </si>
  <si>
    <t>Poyo</t>
  </si>
  <si>
    <t>986 77 21 54</t>
  </si>
  <si>
    <t>hna Pontevedra</t>
  </si>
  <si>
    <t>Rúa Pastor Díaz, 1, 1ºA, 36001 Pontevedra</t>
  </si>
  <si>
    <t>986 84 51 26</t>
  </si>
  <si>
    <t>Javier Torres Bescansa</t>
  </si>
  <si>
    <t>Rúa José Millán, 3, 36001 Pontevedra</t>
  </si>
  <si>
    <t>986 86 66 24</t>
  </si>
  <si>
    <t>Kike Ortega Arquitecto y Pintor / Taller</t>
  </si>
  <si>
    <t>Rúa Alfredo García Alen, 8, 36002 Pontevedra</t>
  </si>
  <si>
    <t>kikeortega.com</t>
  </si>
  <si>
    <t>986 84 19 12</t>
  </si>
  <si>
    <t>taller@kikeortega.com</t>
  </si>
  <si>
    <t>Oscar Pidre Mosquera</t>
  </si>
  <si>
    <t>Rúa José Millán, 9, 36001 Pontevedra</t>
  </si>
  <si>
    <t>oscarpidre.es</t>
  </si>
  <si>
    <t>655 39 84 52</t>
  </si>
  <si>
    <t>info@oscarpidre.es</t>
  </si>
  <si>
    <t>Rúa Doutor Loureiro Crespo, 7, 36001 Pontevedra</t>
  </si>
  <si>
    <t>986 84 22 86</t>
  </si>
  <si>
    <t>Arquitectos de Pontevedra</t>
  </si>
  <si>
    <t>679 47 29 85</t>
  </si>
  <si>
    <t>Asistencia Y Soluciones De Arquitectura E Ingeneria S L</t>
  </si>
  <si>
    <t>Calle Villafranca, 15, 36154 Pontevedra, PO</t>
  </si>
  <si>
    <t>986 85 99 84</t>
  </si>
  <si>
    <t>Estudio De Arquitectura Pascual Rivero Veiga</t>
  </si>
  <si>
    <t>Rua Real, nº 20, 1ºE, 36900 Marín, PO</t>
  </si>
  <si>
    <t>Marín</t>
  </si>
  <si>
    <t>606 03 84 99</t>
  </si>
  <si>
    <t>bajo, Rúa Real do Cantodarea, 15, 36900 Marín, PO</t>
  </si>
  <si>
    <t>Enrique Barreiro Arquitectos</t>
  </si>
  <si>
    <t>Praza da Estrela, 4, 36002 Pontevedra</t>
  </si>
  <si>
    <t>ebarquitectos.com</t>
  </si>
  <si>
    <t>986 85 85 62</t>
  </si>
  <si>
    <t>info@ebarquitectos.com</t>
  </si>
  <si>
    <t>u+a estudio de arquitectura</t>
  </si>
  <si>
    <t>Rúa Amargura, 5, 36002 Pontevedra</t>
  </si>
  <si>
    <t>unamasamandi.com</t>
  </si>
  <si>
    <t>986 86 26 25</t>
  </si>
  <si>
    <t>XA - Arquitectura e Xestión</t>
  </si>
  <si>
    <t>36900, Rúa da Estrada, 2, 36915 Marín, PO</t>
  </si>
  <si>
    <t>986 88 49 93</t>
  </si>
  <si>
    <t>Juan Manuel Padín Sánchez</t>
  </si>
  <si>
    <t>Rúa Méndez Núñez, 39, 36900 Marín, Pontevedra</t>
  </si>
  <si>
    <t>986 88 47 51</t>
  </si>
  <si>
    <t>Jose Ramon Vigo</t>
  </si>
  <si>
    <t>Rúa da Oliva, 25, 36001 Pontevedra</t>
  </si>
  <si>
    <t>OMMA arquitectura SL</t>
  </si>
  <si>
    <t>Plaza da Curtidoira 4, 5F, 36003 Pontevedra, PO</t>
  </si>
  <si>
    <t>omma.gal</t>
  </si>
  <si>
    <t>986 18 71 78</t>
  </si>
  <si>
    <t>info@omma.gal</t>
  </si>
  <si>
    <t>Adc Arquitectos</t>
  </si>
  <si>
    <t>Rúa Méndez Núñez, 51, oficina 8, 36900 Marín, Pontevedra</t>
  </si>
  <si>
    <t>adcarquitectos.es</t>
  </si>
  <si>
    <t>986 10 12 48</t>
  </si>
  <si>
    <t>adcnavarra@adcarquitectos.es</t>
  </si>
  <si>
    <t>Proyectos Técnicos Morla S.L</t>
  </si>
  <si>
    <t>Rúa dos Palamios, 19, 36001 Pontevedra</t>
  </si>
  <si>
    <t>ptmorla.com</t>
  </si>
  <si>
    <t>649 54 18 52</t>
  </si>
  <si>
    <t>Estudio de arquitectura Alicia Gómez Bala</t>
  </si>
  <si>
    <t>Rúa de Benito Corbal, 14, 5º C, 36001 Pontevedra, PO</t>
  </si>
  <si>
    <t>607 83 47 00</t>
  </si>
  <si>
    <t>equipoDUE</t>
  </si>
  <si>
    <t>Rúa Blanco Porto, 4, 1C, 36001 Pontevedra, PO</t>
  </si>
  <si>
    <t>equipodue.es</t>
  </si>
  <si>
    <t>informacion@equipodue.com</t>
  </si>
  <si>
    <t>Arquitecto Técnico Ángeles Muñiz Castiñeiras</t>
  </si>
  <si>
    <t>630 07 35 19</t>
  </si>
  <si>
    <t>MONTES VERA ARQUITECTOS</t>
  </si>
  <si>
    <t>Rúa Lameiriña, 13, 36992 Raxó, Pontevedra</t>
  </si>
  <si>
    <t>Raxó</t>
  </si>
  <si>
    <t>montesveraarquitectos.com</t>
  </si>
  <si>
    <t>650 93 24 81</t>
  </si>
  <si>
    <t>F Un Arquitectura</t>
  </si>
  <si>
    <t>Rúa Rouco, 8, 36002 Pontevedra</t>
  </si>
  <si>
    <t>Oscar Pérez Bahamonde</t>
  </si>
  <si>
    <t>Calle República Argentina, 5, 36900 Marín, PO</t>
  </si>
  <si>
    <t>669 73 87 75</t>
  </si>
  <si>
    <t>Alexandre Farto arquitecto</t>
  </si>
  <si>
    <t>Lg Carballal 3, Figueirido, 36140 Vilaboa, PO</t>
  </si>
  <si>
    <t>Vilaboa</t>
  </si>
  <si>
    <t>grandepedra.net</t>
  </si>
  <si>
    <t>625 68 50 38</t>
  </si>
  <si>
    <t>María Eulalia Torres Carro Arquitecta</t>
  </si>
  <si>
    <t>Rúa Virxe do Camiño Nº1 5ºE, 36001 Pontevedra, PO</t>
  </si>
  <si>
    <t>986 10 48 79</t>
  </si>
  <si>
    <t>Jesús Rodríguez Núñez</t>
  </si>
  <si>
    <t>Av. Juan Carlos I, nº1, 2ºA, 36004 Pontevedra, PO</t>
  </si>
  <si>
    <t>615 23 07 18</t>
  </si>
  <si>
    <t>OTINCA S.L</t>
  </si>
  <si>
    <t>Rúa Condesa de Pardo Bazán, Nº2 - entresuelo, 36002 Pontevedra</t>
  </si>
  <si>
    <t>otinca.es</t>
  </si>
  <si>
    <t>645 77 81 81</t>
  </si>
  <si>
    <t>Proyectopia</t>
  </si>
  <si>
    <t>proyectopia.es</t>
  </si>
  <si>
    <t>info@proyectopia.es</t>
  </si>
  <si>
    <t>Marcos Pérez Cachafeiro . arquitecto</t>
  </si>
  <si>
    <t>Rúa Cobián Areal, 14, L508, 36001 Pontevedra</t>
  </si>
  <si>
    <t>606 10 77 09</t>
  </si>
  <si>
    <t>Arquitecto Redondela - Alberto Ubeira</t>
  </si>
  <si>
    <t>Rúa Subida á Estación Vella, 36800 Redondela, Pontevedra</t>
  </si>
  <si>
    <t>Redondela</t>
  </si>
  <si>
    <t>647 67 44 02</t>
  </si>
  <si>
    <t>manfred oehri - arquitecto</t>
  </si>
  <si>
    <t>Trebello, 12, 36854 Cerdedo, PO</t>
  </si>
  <si>
    <t>Cernedo</t>
  </si>
  <si>
    <t>oehri.es</t>
  </si>
  <si>
    <t>615 84 40 65</t>
  </si>
  <si>
    <t>oehri@oehri.es</t>
  </si>
  <si>
    <t>Enrique Piñeiro Barros ARQUITECTO TÉCNICO</t>
  </si>
  <si>
    <t>Rúa A Pedra, 4, Bajo dcha, 36930 Bueu, PO</t>
  </si>
  <si>
    <t>Bueu</t>
  </si>
  <si>
    <t>661 41 86 35</t>
  </si>
  <si>
    <t>Santiago Pérez Álvarez - Arquitecto</t>
  </si>
  <si>
    <t>C/ Orense 18, 1º M Edificio Ribapraia Portal 4, 36960 Sanxenxo, PO</t>
  </si>
  <si>
    <t>Sanjenjo</t>
  </si>
  <si>
    <t>arquitectura-arquitectos.com</t>
  </si>
  <si>
    <t>629 14 03 80</t>
  </si>
  <si>
    <t>spa@coag.es</t>
  </si>
  <si>
    <t>Animación Abrakadabra</t>
  </si>
  <si>
    <t>Rúa Andrés Mellado, 11, 36001 Pontevedra</t>
  </si>
  <si>
    <t>986 10 33 55</t>
  </si>
  <si>
    <t>Happy</t>
  </si>
  <si>
    <t>Rúa Rosalía de Castro, 42, 36001 Pontevedra</t>
  </si>
  <si>
    <t>986 85 47 35</t>
  </si>
  <si>
    <t>Paula Alfonso Laya</t>
  </si>
  <si>
    <t>Rúa Carballeira, 15, baixo, A, 36630 Cambados, PO</t>
  </si>
  <si>
    <t>Cambados</t>
  </si>
  <si>
    <t>paulaalfonso.com</t>
  </si>
  <si>
    <t>695 77 19 40</t>
  </si>
  <si>
    <t>ouroffice@aware.com</t>
  </si>
  <si>
    <t>arquitecto técnico e ingeniero de edificación</t>
  </si>
  <si>
    <t>Rúa Cardosa, 36638 Rua Cardosa, Sisán, Ribadumia, Pontevedra</t>
  </si>
  <si>
    <t>Carrasqueira</t>
  </si>
  <si>
    <t>JOSE MANUEL RESILLE_ARQUITECTO</t>
  </si>
  <si>
    <t>Rúa de Montero Ríos, 51, 36930 Bueu, Pontevedra</t>
  </si>
  <si>
    <t>986 32 17 21</t>
  </si>
  <si>
    <t>360Studio arquitectura</t>
  </si>
  <si>
    <t>Rúa do Progreso, 79, Bajo, Local 3B, 36960 Sanxenxo, PO</t>
  </si>
  <si>
    <t>360studioarquitectura.com</t>
  </si>
  <si>
    <t>635 47 54 64</t>
  </si>
  <si>
    <t>Espacio2 Arquitectura + Enxeñaría</t>
  </si>
  <si>
    <t>Rúa Alfonso XII, 27, Entresuelo, 36800 Redondela, PO</t>
  </si>
  <si>
    <t>espacio2.es</t>
  </si>
  <si>
    <t>986 40 84 90</t>
  </si>
  <si>
    <t>info@espacio2.es</t>
  </si>
  <si>
    <t>Javier Espiñeira Fandiño</t>
  </si>
  <si>
    <t>Praza de Asorei, 1, 36630 Cambados, Pontevedra</t>
  </si>
  <si>
    <t>986 54 33 71</t>
  </si>
  <si>
    <t>Javier Reboredo_Arquitecto</t>
  </si>
  <si>
    <t>Av. de Vilariño, nº 72, 36630 Cambados, PO</t>
  </si>
  <si>
    <t>617 44 14 51</t>
  </si>
  <si>
    <t>A2M Arquitectos</t>
  </si>
  <si>
    <t>Rua de Eduardo Vicenti, 34, 36930 Bueu, Pontevedra</t>
  </si>
  <si>
    <t>Origami Arquitectura</t>
  </si>
  <si>
    <t>Rúa José Regojo, 2, 3ºA, 36800 Redondela, PO</t>
  </si>
  <si>
    <t>origamiarquitectura.com</t>
  </si>
  <si>
    <t>637 54 95 56</t>
  </si>
  <si>
    <t>info@origamiarquitectura.com</t>
  </si>
  <si>
    <t>Arquitectura Tecnica</t>
  </si>
  <si>
    <t>36600 Vilagarcía de Arousa, PO</t>
  </si>
  <si>
    <t>Villagarcía de Arosa</t>
  </si>
  <si>
    <t>667 74 86 41</t>
  </si>
  <si>
    <t>Arkipolo Arquitectura</t>
  </si>
  <si>
    <t>Rúa López Cuevillas, 2, 36600 Vilagarcía de Arousa, Pontevedra</t>
  </si>
  <si>
    <t>arkipolo.com</t>
  </si>
  <si>
    <t>Coexga</t>
  </si>
  <si>
    <t>C/ A Merced, 1, 1º B, 36630 Cambados, PO</t>
  </si>
  <si>
    <t>coexga.com</t>
  </si>
  <si>
    <t>986 52 61 00</t>
  </si>
  <si>
    <t>consultora@coexga.es</t>
  </si>
  <si>
    <t>AC Arquitectos Moaña</t>
  </si>
  <si>
    <t>Pura P. Prado 5, bajo, 36950 Moaña, PO</t>
  </si>
  <si>
    <t>Moaña</t>
  </si>
  <si>
    <t>arquitectosac.es</t>
  </si>
  <si>
    <t>986 30 09 08</t>
  </si>
  <si>
    <t>pastoriza@arquitectosac.es</t>
  </si>
  <si>
    <t>Estudio Arquitectura Técnica</t>
  </si>
  <si>
    <t>Rúa Baldosa, 4, 36600 Vilagarcía de Arousa, Pontevedra</t>
  </si>
  <si>
    <t>986 51 11 78</t>
  </si>
  <si>
    <t>Estudio Miúdo</t>
  </si>
  <si>
    <t>Rúa A Pedra, 4, 36930 Bueu, Pontevedra</t>
  </si>
  <si>
    <t>estudiomiudo.com</t>
  </si>
  <si>
    <t>646 47 24 14</t>
  </si>
  <si>
    <t>estudiomiudo@gmail.com</t>
  </si>
  <si>
    <t>Alberto Cameselle Arquitectos</t>
  </si>
  <si>
    <t>Rúa de Manuel Núñez, 2, 36203 Vigo, Pontevedra</t>
  </si>
  <si>
    <t>Vigo</t>
  </si>
  <si>
    <t>albertocamesellearquitectos.es</t>
  </si>
  <si>
    <t>986 22 19 03</t>
  </si>
  <si>
    <t>camesellealvarez@coag.es</t>
  </si>
  <si>
    <t>Brota Arquitectura</t>
  </si>
  <si>
    <t>Rúa Pablo Picasso, 1, 36600 Vilagarcía de Arousa, Pontevedra</t>
  </si>
  <si>
    <t>arquitecturabrota.com</t>
  </si>
  <si>
    <t>633 55 36 78</t>
  </si>
  <si>
    <t>info@arquitecturabrota.com</t>
  </si>
  <si>
    <t>Arquitecto José Manuel Pastoriza Rodas</t>
  </si>
  <si>
    <t>Rua Pura P. Prado 5, Bajo, 36950 Moaña, PO</t>
  </si>
  <si>
    <t>griselda hernández nores_ARQUITECTURA</t>
  </si>
  <si>
    <t>Rúa Fomento, 26, 36940 Cangas, PO</t>
  </si>
  <si>
    <t>Cangas</t>
  </si>
  <si>
    <t>ghnarquitectura.com</t>
  </si>
  <si>
    <t>886 09 16 18</t>
  </si>
  <si>
    <t>ghnarquitectura@gmail.com</t>
  </si>
  <si>
    <t>Domínguez Vila. e.</t>
  </si>
  <si>
    <t>S N, Calle Cuvela, 0, 36968 Meaño, PO</t>
  </si>
  <si>
    <t>Meaño</t>
  </si>
  <si>
    <t>Francisco Alvarez Pérez - Arquitecto. OGROBE ARQUITECTURA SLP</t>
  </si>
  <si>
    <t>Rúa Castelao, 137, 36980 O Grove, Pontevedra</t>
  </si>
  <si>
    <t>El Grove</t>
  </si>
  <si>
    <t>ogrobearquitectura.es</t>
  </si>
  <si>
    <t>986 73 50 51</t>
  </si>
  <si>
    <t>fmalvarez@coag.es</t>
  </si>
  <si>
    <t>ARQUITECTO RODRIGO CURRÁS TORRES</t>
  </si>
  <si>
    <t>Av. Fragata Almansa, 5, 36950 Moaña, PO</t>
  </si>
  <si>
    <t>LamasGarrido arquitectos Vigo</t>
  </si>
  <si>
    <t>Rúa Colón, 4, 36201 Vigo, Pontevedra</t>
  </si>
  <si>
    <t>lamasgarrido.com</t>
  </si>
  <si>
    <t>986 22 31 62</t>
  </si>
  <si>
    <t>info@lamasgarrido.com</t>
  </si>
  <si>
    <t>Farnsworth. Estudio de Arquitectura y Diseño</t>
  </si>
  <si>
    <t>Rúa Esperanto, 10, 36204 Vigo, Pontevedra</t>
  </si>
  <si>
    <t>farnsworth.es</t>
  </si>
  <si>
    <t>633 67 58 27</t>
  </si>
  <si>
    <t>info@farnsworth.es</t>
  </si>
  <si>
    <t>Arquitectura Integral</t>
  </si>
  <si>
    <t>Rúa Alexandre Bóveda, 39, 36989 O Grove, PO</t>
  </si>
  <si>
    <t>986 73 33 84</t>
  </si>
  <si>
    <t>Rua Carlos Oroza Poeta, 2, 36202 Vigo, Pontevedra</t>
  </si>
  <si>
    <t>ARURMO - estudio de arquitectura</t>
  </si>
  <si>
    <t>Rúa da Palma, 7, 36940 Cangas, Pontevedra</t>
  </si>
  <si>
    <t>es-es.facebook.com</t>
  </si>
  <si>
    <t>986 30 03 41</t>
  </si>
  <si>
    <t>M. Villanueva ARQUITECTO</t>
  </si>
  <si>
    <t>Rua de Eduardo Vicenti, 13, 36939 Bueu, Pontevedra</t>
  </si>
  <si>
    <t>655 10 29 56</t>
  </si>
  <si>
    <t>CONXEITO</t>
  </si>
  <si>
    <t>36650 Caldas de Reis, PO</t>
  </si>
  <si>
    <t>Caldas de Reyes</t>
  </si>
  <si>
    <t>arquitecturaconxeito.es</t>
  </si>
  <si>
    <t>986 54 16 36</t>
  </si>
  <si>
    <t>Contorna Arquitectura - DIEGO GERMADE</t>
  </si>
  <si>
    <t>Avenida Mendez Nuñez, 33 BIS - PLANTA 1, OFICINA 4, 36940 Cangas, Pontevedra</t>
  </si>
  <si>
    <t>986 30 01 06</t>
  </si>
  <si>
    <t>era Projects Managers</t>
  </si>
  <si>
    <t>Rúa San Roque, 2, 36001 Pontevedra</t>
  </si>
  <si>
    <t>986 10 46 59</t>
  </si>
  <si>
    <t>SOLIDO ESTUDIO DE ARQUITECTURA</t>
  </si>
  <si>
    <t>Pr. Ravella, 13, 1ºAB, 36600 Vilagarcía de Arousa, PO</t>
  </si>
  <si>
    <t>solidoestudiodearquitectura.es</t>
  </si>
  <si>
    <t>info@solidoestudiodearquitectura.es</t>
  </si>
  <si>
    <t>Arquitectos RP</t>
  </si>
  <si>
    <t>Av. Vilanova, 36629 Vilanova de Arousa, PO</t>
  </si>
  <si>
    <t>Villanueva de Arosa</t>
  </si>
  <si>
    <t>arquitectosrp.es</t>
  </si>
  <si>
    <t>639 62 84 27</t>
  </si>
  <si>
    <t>arquitectosrp@yahoo.es</t>
  </si>
  <si>
    <t>Eau Arquitectura</t>
  </si>
  <si>
    <t>Rúa Pintor Laxeiro, 13, Portal 2 - Bajo, 36211 Vigo, Pontevedra</t>
  </si>
  <si>
    <t>eauarquitectura.com</t>
  </si>
  <si>
    <t>986 21 13 97</t>
  </si>
  <si>
    <t>eau@eauarquitectura.com</t>
  </si>
  <si>
    <t>ESTUDIO DE ARQUITECTURA TC_Arquitectos</t>
  </si>
  <si>
    <t>Rúa de Concepción Arenal, 7, Portal 1, 36947 Cangas, Pontevedra</t>
  </si>
  <si>
    <t>Jh Arkmo</t>
  </si>
  <si>
    <t>Redondo ( O, Rúa as Barxas, 10, 36959 Pontevedra</t>
  </si>
  <si>
    <t>986 39 30 19</t>
  </si>
  <si>
    <t>MADEiRA Arquitectura</t>
  </si>
  <si>
    <t>Rúa Ferrería, 25, 36202 Vigo, Pontevedra</t>
  </si>
  <si>
    <t>madeiraarquitectura.com</t>
  </si>
  <si>
    <t>686 49 03 07</t>
  </si>
  <si>
    <t>info@madeiraarquitectura.com</t>
  </si>
  <si>
    <t>Manuel Angel Bugallo Otero Arquitecto</t>
  </si>
  <si>
    <t>Rúa do Marqués de Valladares, 14, 36201 Vigo, Pontevedra</t>
  </si>
  <si>
    <t>639 77 77 79</t>
  </si>
  <si>
    <t>Rúa de Pazos Fontenla, 109, 1ºDcha, 36930 Bueu, PO</t>
  </si>
  <si>
    <t>Aparejador ITECNICA, ARQUITECTO TÉCNICO, INGENIERO EDIFICACIÓN, TERMÓGRAFIA NIVEL 1</t>
  </si>
  <si>
    <t>uruguay 11, 1º dcha, 36201 Vigo, PO</t>
  </si>
  <si>
    <t>itecnica.es</t>
  </si>
  <si>
    <t>655 90 11 46</t>
  </si>
  <si>
    <t>itecnica@itecnica.es</t>
  </si>
  <si>
    <t>Francisco Mallo Lagoa</t>
  </si>
  <si>
    <t>Av. de Lugo, 55, 36940 Cangas, Pontevedra</t>
  </si>
  <si>
    <t>986 30 48 91</t>
  </si>
  <si>
    <t>Dapex, S.L.U.</t>
  </si>
  <si>
    <t>Cachada, 2, 36969 Sanxenxo, PO</t>
  </si>
  <si>
    <t>986 69 12 79</t>
  </si>
  <si>
    <t>Askala Estudio de Arquitectura y Diseño</t>
  </si>
  <si>
    <t>Rúa Velázquez Moreno, 9, Of. 312, 36201 Vigo, PO</t>
  </si>
  <si>
    <t>askala.es</t>
  </si>
  <si>
    <t>646 66 88 88</t>
  </si>
  <si>
    <t>Santiso Rolán Arquitectura y Gestión Urbanística S.L.P</t>
  </si>
  <si>
    <t>Rúa do Arcebispo Xelmírez, 28, 36600 Vilagarcía de Arousa, Pontevedra</t>
  </si>
  <si>
    <t>Alberto Estevez Alvarez Estudio De Arquitectura Tecnica</t>
  </si>
  <si>
    <t>Av. do Fragoso, 8, 36210 Vigo, PO</t>
  </si>
  <si>
    <t>986 12 80 11</t>
  </si>
  <si>
    <t>Maite Fernández Arquitectura y Urbanismo</t>
  </si>
  <si>
    <t>bajo, R. de Antonio Nores, 28, 36947 Cangas, PO</t>
  </si>
  <si>
    <t>986 39 20 57</t>
  </si>
  <si>
    <t>Eva Seren Charlin</t>
  </si>
  <si>
    <t>Rúa Cardosa, 4, 36636 Carrasqueira, Pontevedra</t>
  </si>
  <si>
    <t>658 90 00 03</t>
  </si>
  <si>
    <t>Estudio de Arquitectura Zaballa y Carballas Sl</t>
  </si>
  <si>
    <t>Rúa do Príncipe, 34, 36202 Vigo, Pontevedra</t>
  </si>
  <si>
    <t>zcarquitectura.com</t>
  </si>
  <si>
    <t>zcarquitectura@zcarquitectura.com</t>
  </si>
  <si>
    <t>LIQE arquitectura</t>
  </si>
  <si>
    <t>Entreplanta, Rúa Caracas, nº6, 36203 Vigo, Pontevedra</t>
  </si>
  <si>
    <t>liqe.es</t>
  </si>
  <si>
    <t>986 47 07 26</t>
  </si>
  <si>
    <t>info@liqe.es</t>
  </si>
  <si>
    <t>de villanueva arquitectos</t>
  </si>
  <si>
    <t>Rúa Vía Nte., 6, 36204 Vigo, PO</t>
  </si>
  <si>
    <t>devillanuevaarquitectos.es</t>
  </si>
  <si>
    <t>629 59 00 76</t>
  </si>
  <si>
    <t>gerardo@devillanuevaarquitectos.es</t>
  </si>
  <si>
    <t>César Álvarez Arines. Arquitecto</t>
  </si>
  <si>
    <t>c/ Velázquez Moreno nº2 - 1ºA, 36201 Vigo, PO</t>
  </si>
  <si>
    <t>986 91 24 22</t>
  </si>
  <si>
    <t>Obraboiro De Arquitectura</t>
  </si>
  <si>
    <t>Rúa Velázquez Moreno, 9, 36201 Vigo, Pontevedra</t>
  </si>
  <si>
    <t>986 44 33 33</t>
  </si>
  <si>
    <t>36940 Cangas, PO</t>
  </si>
  <si>
    <t>Besada y Failde Bmj Arquitectos</t>
  </si>
  <si>
    <t>Rúa da Falperra, 46, 36202 Vigo, Pontevedra</t>
  </si>
  <si>
    <t>bmjarquitectos.com</t>
  </si>
  <si>
    <t>986 43 51 48</t>
  </si>
  <si>
    <t>bmjarquitectos@bmjarquitectos.com</t>
  </si>
  <si>
    <t>UN+UN Arquitectos</t>
  </si>
  <si>
    <t>Alfredo Saralegui 3 Entresuelo, 36940, 36940 Cangas, PO</t>
  </si>
  <si>
    <t>unmaisunarquitectos.com</t>
  </si>
  <si>
    <t>886 16 39 04</t>
  </si>
  <si>
    <t>Torrado Fernández Arquitecto S L P</t>
  </si>
  <si>
    <t>Praza Porta do Sol, Nº12, 1º, 36202 Vigo, PO</t>
  </si>
  <si>
    <t>986 43 96 96</t>
  </si>
  <si>
    <t>REURBANA</t>
  </si>
  <si>
    <t>Aldea Comercial, local A13, ISLA DE LA TOJA, 36991, PO</t>
  </si>
  <si>
    <t>Isla de La Toja</t>
  </si>
  <si>
    <t>reurbana.com</t>
  </si>
  <si>
    <t>604 03 97 55</t>
  </si>
  <si>
    <t>info@reurbana.com</t>
  </si>
  <si>
    <t>Rodríguez Y Rivoira Arquitectos</t>
  </si>
  <si>
    <t>Rúa Zamora, 1, 36203 Vigo, PO</t>
  </si>
  <si>
    <t>Huga Arquitectos S.l.</t>
  </si>
  <si>
    <t>Rúa do Toxal, 13, 36206 Vigo, Pontevedra</t>
  </si>
  <si>
    <t>hugaarquitectos.negocio.site</t>
  </si>
  <si>
    <t>669 56 86 86</t>
  </si>
  <si>
    <t>bfq Arquitectura Técnica</t>
  </si>
  <si>
    <t>Plaza Eugenio Fadrique, 10, 36208 Vigo, PO</t>
  </si>
  <si>
    <t>bfq-arquitectura.com</t>
  </si>
  <si>
    <t>659 57 68 85</t>
  </si>
  <si>
    <t>info@bfq-arquitectura.com</t>
  </si>
  <si>
    <t>L+G ARQUITECTURA</t>
  </si>
  <si>
    <t>Rúa Lepanto, 7, 36201 Vigo, Pontevedra</t>
  </si>
  <si>
    <t>lgarquitectura.es</t>
  </si>
  <si>
    <t>659 33 30 76</t>
  </si>
  <si>
    <t>lgarquitectura@lgarquitectura.es</t>
  </si>
  <si>
    <t>Bouzas Regojo Arquitectos</t>
  </si>
  <si>
    <t>Rúa do Marqués de Valladares, 36201 Vigo, Pontevedra</t>
  </si>
  <si>
    <t>986 35 20 90</t>
  </si>
  <si>
    <t>Ángel Rodal Antepazo Arquitecto</t>
  </si>
  <si>
    <t>Santo Domingo 1, B, 36940 Cangas, PO</t>
  </si>
  <si>
    <t>654 43 01 77</t>
  </si>
  <si>
    <t>Rego y Tovar arquitectos</t>
  </si>
  <si>
    <t>Rúa San Sebastián, 26, 36202 Vigo, Pontevedra</t>
  </si>
  <si>
    <t>986 13 88 38</t>
  </si>
  <si>
    <t>FERNANDO SAMPIL ARQUITECTO</t>
  </si>
  <si>
    <t>Rúa Telmo Bernárdez, 19, 36800 Redondela, Pontevedra</t>
  </si>
  <si>
    <t>986 40 42 79</t>
  </si>
  <si>
    <t>Arealonga Arquitectura S L P</t>
  </si>
  <si>
    <t>Rúa do Pintor Colmeiro, 23, 36203 Vigo, Pontevedra</t>
  </si>
  <si>
    <t>986 47 11 02</t>
  </si>
  <si>
    <t>Angel Cancelo - Estudio de Arquitectura</t>
  </si>
  <si>
    <t>Calle Conde de Torrecedeira, 26 Ss, 36202 Vigo, PO</t>
  </si>
  <si>
    <t>676 96 24 50</t>
  </si>
  <si>
    <t>Carlos Quintas Arquitectos</t>
  </si>
  <si>
    <t>Praza Porta do Sol, 10, 36202 Vigo, Pontevedra</t>
  </si>
  <si>
    <t>DOM estudio de arquitectura</t>
  </si>
  <si>
    <t>Calle Rosario Hernández Diéguez 3, 1º oficina 4, 36207 Vigo, Pontevedra</t>
  </si>
  <si>
    <t>domestudio.es</t>
  </si>
  <si>
    <t>986 25 08 87</t>
  </si>
  <si>
    <t>info@domestudio.es</t>
  </si>
  <si>
    <t>Rúa Colón, 10, 36201 Vigo, Pontevedra</t>
  </si>
  <si>
    <t>986 44 22 94</t>
  </si>
  <si>
    <t>Narte Arquitectura</t>
  </si>
  <si>
    <t>Rúa da Paz, 1, 36202 Vigo, Pontevedra</t>
  </si>
  <si>
    <t>618 60 22 93</t>
  </si>
  <si>
    <t>KNF Arquitectura &amp;amp; Ingeniería</t>
  </si>
  <si>
    <t>Rúa de Urzaiz, 10, 1D, 36201 Vigo, PO</t>
  </si>
  <si>
    <t>knfgroups.com</t>
  </si>
  <si>
    <t>600 90 74 26</t>
  </si>
  <si>
    <t>info@knfgroups.com</t>
  </si>
  <si>
    <t>Capitel Consultores - Arquitectura, Ingeniería e Innovación</t>
  </si>
  <si>
    <t>Rúa do Doutor Cadaval, 2, 3ºG, 36202 Vigo, PO</t>
  </si>
  <si>
    <t>capitelconsultores.com</t>
  </si>
  <si>
    <t>986 44 26 23</t>
  </si>
  <si>
    <t>info@capitelconsultores.com</t>
  </si>
  <si>
    <t>CARLOS BERRIDE</t>
  </si>
  <si>
    <t>Rúa Castelao, Nº 8, 2º izquierda, 36600 Vilagarcía de Arousa, PO</t>
  </si>
  <si>
    <t>carlosberride.com</t>
  </si>
  <si>
    <t>info@carlosberride.com</t>
  </si>
  <si>
    <t>Áurea arquitectura</t>
  </si>
  <si>
    <t>Calle, Rúa Padre Seixas, 32, oficina 18, 36209 Vigo, PO</t>
  </si>
  <si>
    <t>609 47 53 35</t>
  </si>
  <si>
    <t>Cristina Nogueira Arquitecta Y Aparejadora</t>
  </si>
  <si>
    <t>Rúa Arapiles, 12, 36600 Vilagarcía de Arousa, Pontevedra</t>
  </si>
  <si>
    <t>676 51 77 55</t>
  </si>
  <si>
    <t>Estudio de Arquitectura Marino</t>
  </si>
  <si>
    <t>Av. Galicia, 19, 36860 Ponteareas, PO</t>
  </si>
  <si>
    <t>Puenteareas</t>
  </si>
  <si>
    <t>657 57 17 42</t>
  </si>
  <si>
    <t>Menos Es Más Arquitectos SL</t>
  </si>
  <si>
    <t>Rúa do Príncipe, 13, 36202 Vigo, PO</t>
  </si>
  <si>
    <t>arquitectos-menosesmas.com</t>
  </si>
  <si>
    <t>986 22 75 67</t>
  </si>
  <si>
    <t>carinapumar@coag.es</t>
  </si>
  <si>
    <t>Arquétipos!</t>
  </si>
  <si>
    <t>quetipos.com</t>
  </si>
  <si>
    <t>649 32 48 24</t>
  </si>
  <si>
    <t>villace y cominges arquitectos</t>
  </si>
  <si>
    <t>Rúa do Marqués de Valladares, 9, 36201 Vigo, Pontevedra</t>
  </si>
  <si>
    <t>villaceycominges.com</t>
  </si>
  <si>
    <t>886 13 55 85</t>
  </si>
  <si>
    <t>info@villaceycominges.com</t>
  </si>
  <si>
    <t>José Manuel Tanoira Picallo</t>
  </si>
  <si>
    <t>Rúa Veiga, 18, 36619 A Cruz, Pontevedra</t>
  </si>
  <si>
    <t>A Cruz</t>
  </si>
  <si>
    <t>986 50 11 87</t>
  </si>
  <si>
    <t>Perfecto Cendón+Javier Vázquez. Arquitectos</t>
  </si>
  <si>
    <t>Rúa do Príncipe, 26, 36202 Vigo, Pontevedra</t>
  </si>
  <si>
    <t>986 11 36 73</t>
  </si>
  <si>
    <t>Fernando Baliño</t>
  </si>
  <si>
    <t>3º, Rúa do Hío, 19, 36940 Cangas, PO</t>
  </si>
  <si>
    <t>674 53 10 56</t>
  </si>
  <si>
    <t>David Alvarez Caeiro Arquitectos</t>
  </si>
  <si>
    <t>Calle Casal Estacas, 15, 36670 Cuntis, PO</t>
  </si>
  <si>
    <t>Cuntis</t>
  </si>
  <si>
    <t>Gonzalo Freijeiro, Arquitecto</t>
  </si>
  <si>
    <t>654 74 83 13</t>
  </si>
  <si>
    <t>Xosé Ramón Garrido - Arquitectura</t>
  </si>
  <si>
    <t>Carr. do Portal, 193, 36314 Vigo, PO</t>
  </si>
  <si>
    <t>xoseramongarridoarquitectura.com</t>
  </si>
  <si>
    <t>986 46 86 28</t>
  </si>
  <si>
    <t>xram@coag.es</t>
  </si>
  <si>
    <t>ARQUIESTRADA | Estudio de arquitectura</t>
  </si>
  <si>
    <t>Rúa Alfonso R Castelao, nº 5, Bajo, 36680 A Estrada, PO</t>
  </si>
  <si>
    <t>La Estrada</t>
  </si>
  <si>
    <t>986 18 07 82</t>
  </si>
  <si>
    <t>Rúa de Santiago, 47, 36202 Vigo, Pontevedra</t>
  </si>
  <si>
    <t>David Villar Freire</t>
  </si>
  <si>
    <t>nº11-1º, Rúa Valentín Losada, 36940 Cangas, PO</t>
  </si>
  <si>
    <t>986 30 48 69</t>
  </si>
  <si>
    <t>Tomás A. Alonso, nº60, Bajo., 36208 Vigo, PO</t>
  </si>
  <si>
    <t>986 23 53 89</t>
  </si>
  <si>
    <t>RATIO arquitectos</t>
  </si>
  <si>
    <t>Av. Hispanidade, 109, 36203 Vigo, Pontevedra</t>
  </si>
  <si>
    <t>ratioarquitectos.com</t>
  </si>
  <si>
    <t>986 47 13 58</t>
  </si>
  <si>
    <t>info@ratioarquitectos.com</t>
  </si>
  <si>
    <t>Costas Arquitectura</t>
  </si>
  <si>
    <t>Urbanización San Eleuterio Bq. C 1 bajo, Tameiga, 36416, PO</t>
  </si>
  <si>
    <t>Pedraúcha</t>
  </si>
  <si>
    <t>645 78 67 59</t>
  </si>
  <si>
    <t>ama arquitectura</t>
  </si>
  <si>
    <t>ama-arquitectura.es</t>
  </si>
  <si>
    <t>672 28 22 43</t>
  </si>
  <si>
    <t>ESTUDIO ARCADIA Arquitectura │ Diseño</t>
  </si>
  <si>
    <t>Av. Benito Vigo, 37, 36680 A Estrada, PO</t>
  </si>
  <si>
    <t>estudioarcadia.com</t>
  </si>
  <si>
    <t>986 18 06 40</t>
  </si>
  <si>
    <t>info@estudioarcadia.com</t>
  </si>
  <si>
    <t>ANA ISABEL CASTAÑO COMPARADA</t>
  </si>
  <si>
    <t>Rúa Méndez Núñez, 10, 36600 Vilagarcía de Arousa, Pontevedra</t>
  </si>
  <si>
    <t>606 20 66 43</t>
  </si>
  <si>
    <t>Arquitectura Y Construcción</t>
  </si>
  <si>
    <t>Calle Callobre, 23, 36680 A Estrada, PO</t>
  </si>
  <si>
    <t>627 92 11 93</t>
  </si>
  <si>
    <t>Magdalena Nogueira José</t>
  </si>
  <si>
    <t>Av. Hispanidade, 57, 36203 Vigo, Pontevedra</t>
  </si>
  <si>
    <t>986 42 50 38</t>
  </si>
  <si>
    <t>Marcos Plazuelo // arquitecto</t>
  </si>
  <si>
    <t>Rúa das Pontes, 4, coworking, 36360 Nigrán, PO</t>
  </si>
  <si>
    <t>Nigrán</t>
  </si>
  <si>
    <t>645 19 43 07</t>
  </si>
  <si>
    <t>ADC Espacios | Estudio Creativo de Arquitectura, Diseño y Comunicación</t>
  </si>
  <si>
    <t>Av. Monterreal, nº 15, Bajo, 36300 Baiona, PO</t>
  </si>
  <si>
    <t>Bayona</t>
  </si>
  <si>
    <t>adcespacios.com</t>
  </si>
  <si>
    <t>986 36 64 61</t>
  </si>
  <si>
    <t>info@adcespacios.com</t>
  </si>
  <si>
    <t>José Herrero García Arquitecto</t>
  </si>
  <si>
    <t>Av das Camelias, 68, 36211 Vigo, PO</t>
  </si>
  <si>
    <t>Estudio Martín Curti S.L.</t>
  </si>
  <si>
    <t>Rúa Numancia, 14, 36206 Vigo, Pontevedra</t>
  </si>
  <si>
    <t>986 25 30 70</t>
  </si>
  <si>
    <t>Dalalba</t>
  </si>
  <si>
    <t>Rúa de Santiago, 5, Bajo, 36202 Vigo, PO</t>
  </si>
  <si>
    <t>dalalba.com</t>
  </si>
  <si>
    <t>645 90 94 23</t>
  </si>
  <si>
    <t>IRISARRI PIÑERA SL</t>
  </si>
  <si>
    <t>Praza de Portugal, 36201 Vigo, Pontevedra</t>
  </si>
  <si>
    <t>986 22 38 75</t>
  </si>
  <si>
    <t>E5D Arquitectos</t>
  </si>
  <si>
    <t>Rúa de Canido, 177, 36390 Oia, Pontevedra</t>
  </si>
  <si>
    <t>Oia</t>
  </si>
  <si>
    <t>espacio5d.com</t>
  </si>
  <si>
    <t>986 03 04 83</t>
  </si>
  <si>
    <t>info@espacio5d.com</t>
  </si>
  <si>
    <t>V&amp;amp;BA estudio. Arquitectura, diseño gráfico, diseño web</t>
  </si>
  <si>
    <t>Rúa Elduayen, 13, 1º, 36300 Baiona, PO</t>
  </si>
  <si>
    <t>vandba.com</t>
  </si>
  <si>
    <t>698 18 93 98</t>
  </si>
  <si>
    <t>info@vandba.com</t>
  </si>
  <si>
    <t>Niddo Arquitectura &amp;amp; Diseño</t>
  </si>
  <si>
    <t>Rúa das Pontes, 4, 36350 Nigrán, Pontevedra</t>
  </si>
  <si>
    <t>estudioniddo.com</t>
  </si>
  <si>
    <t>986 12 61 12</t>
  </si>
  <si>
    <t>info@estudioniddo.com</t>
  </si>
  <si>
    <t>Javier Mariño. Estudio de Arquitectura.</t>
  </si>
  <si>
    <t>Camiño das Chans, 7, 36308 Baiona, Pontevedra</t>
  </si>
  <si>
    <t>jma.gal</t>
  </si>
  <si>
    <t>986 35 58 85</t>
  </si>
  <si>
    <t>Sheila María Blanco Durán</t>
  </si>
  <si>
    <t>Rúa Serafín Pazo, 27, 36680 A Estrada, Pontevedra</t>
  </si>
  <si>
    <t>652 91 44 76</t>
  </si>
  <si>
    <t>Elba Elisa Robador Varas</t>
  </si>
  <si>
    <t>Rúa do Mariñeiro, 9, 36340 San Xoán, Pontevedra</t>
  </si>
  <si>
    <t>986 38 00 03</t>
  </si>
  <si>
    <t>ARTECUB AG</t>
  </si>
  <si>
    <t>Rúa Damas Apostólicas, 8, 1ºE, 36370 Nigrán, PO</t>
  </si>
  <si>
    <t>653 99 84 44</t>
  </si>
  <si>
    <t>esPazos</t>
  </si>
  <si>
    <t>Rua Real, 1, 36900 Marín, PO</t>
  </si>
  <si>
    <t>espazosarquitectura.com</t>
  </si>
  <si>
    <t>696 87 77 82</t>
  </si>
  <si>
    <t>NAM ARQUITECTOS</t>
  </si>
  <si>
    <t>Rúa Martínez Padín, 32, 36700 Tui, Pontevedra</t>
  </si>
  <si>
    <t>Tuy</t>
  </si>
  <si>
    <t>namarquitectos.com</t>
  </si>
  <si>
    <t>986 60 34 83</t>
  </si>
  <si>
    <t>Estudio Martín Curty</t>
  </si>
  <si>
    <t>Rúa Área Alta, 2, 36340 A Area Alta, Pontevedra</t>
  </si>
  <si>
    <t>A Area Alta</t>
  </si>
  <si>
    <t>986 36 55 08</t>
  </si>
  <si>
    <t>Esinpro Ingenieria SL</t>
  </si>
  <si>
    <t>de 5º B, Rúa Pastor Díaz, 1, 36001 Pontevedra, PO</t>
  </si>
  <si>
    <t>986 86 63 53</t>
  </si>
  <si>
    <t>Norai</t>
  </si>
  <si>
    <t>Rúa do Ecuador, 41, 36203 Vigo, Pontevedra</t>
  </si>
  <si>
    <t>986 22 32 10</t>
  </si>
  <si>
    <t>M.U.A. ARQUITECTURA &amp;amp; INTERIORISMO</t>
  </si>
  <si>
    <t>Rúa Castelao, nº10, bajo, 36960 Sanxenxo, PO</t>
  </si>
  <si>
    <t>muaarquitectura.com</t>
  </si>
  <si>
    <t>656 31 34 85</t>
  </si>
  <si>
    <t>Martrive Arquitectura</t>
  </si>
  <si>
    <t>Rúa Calvario, 1, 36780 A Guarda, Pontevedra</t>
  </si>
  <si>
    <t>martrive.com</t>
  </si>
  <si>
    <t>986 61 03 71</t>
  </si>
  <si>
    <t>info@martrive.com</t>
  </si>
  <si>
    <t>xxm_arquitectura, arquitecto Redondela</t>
  </si>
  <si>
    <t>Rúa Alfonso XII, 19, 36800 Redondela, Pontevedra</t>
  </si>
  <si>
    <t>xxmarquitectura.com</t>
  </si>
  <si>
    <t>616 58 40 28</t>
  </si>
  <si>
    <t>xxm@xxmarquitectura.com</t>
  </si>
  <si>
    <t>Xosé Xoán Martínez Costa</t>
  </si>
  <si>
    <t>1º, Av. Galicia, 5, 36630 Cambados, PO</t>
  </si>
  <si>
    <t>costarquitecto.com</t>
  </si>
  <si>
    <t>986 52 60 17</t>
  </si>
  <si>
    <t>xxmcosta@coag.es</t>
  </si>
  <si>
    <t>Arealonga Arquitectura</t>
  </si>
  <si>
    <t>Camiño da Cacharela, 48, 36216 Vigo, Pontevedra</t>
  </si>
  <si>
    <t>arealonga.es</t>
  </si>
  <si>
    <t>986 45 03 78</t>
  </si>
  <si>
    <t>info@arealonga.es</t>
  </si>
  <si>
    <t>|otravueltadetuerca| arquitectura</t>
  </si>
  <si>
    <t>Praza Eirado do Costal, 2, Local 6, 36940 Cangas, PO</t>
  </si>
  <si>
    <t>615 43 98 68</t>
  </si>
  <si>
    <t>ARELA ARQUITECTURA S Coop Galega</t>
  </si>
  <si>
    <t>Rúa de Rosalía de Castro, 59, 1ºB, 36201 Vigo, PO</t>
  </si>
  <si>
    <t>arelaarquitectura.com</t>
  </si>
  <si>
    <t>986 19 24 84</t>
  </si>
  <si>
    <t>84info@arelaarquitectura.com</t>
  </si>
  <si>
    <t>COTPA</t>
  </si>
  <si>
    <t>Rúa do Conde de Torrecedeira, 44, 36202 Vigo, Pontevedra</t>
  </si>
  <si>
    <t>cotpa.com</t>
  </si>
  <si>
    <t>986 43 45 59</t>
  </si>
  <si>
    <t>cotpa@cotpa.com</t>
  </si>
  <si>
    <t>Miguel Juncal Pereira</t>
  </si>
  <si>
    <t>Rúa de Pazos Fontenla, 31, 2, 36939 Bueu, Pontevedra</t>
  </si>
  <si>
    <t>607 22 25 93</t>
  </si>
  <si>
    <t>Arquitecto y Arquitectos Técnicos Vigo - Susana Fernández Cobián</t>
  </si>
  <si>
    <t>c/ la nº, Rúa da Estrada, 4, 36209 Vigo, PO</t>
  </si>
  <si>
    <t>fernandezcobianarquitectos.com</t>
  </si>
  <si>
    <t>667 79 14 78</t>
  </si>
  <si>
    <t>susana@fernandezcobianarquitectos.com</t>
  </si>
  <si>
    <t>La i design</t>
  </si>
  <si>
    <t>Nuevos pabellones de Bouzas, almacén 82, 36208 Vigo, PO</t>
  </si>
  <si>
    <t>laidesign.es</t>
  </si>
  <si>
    <t>609 29 12 00</t>
  </si>
  <si>
    <t>info@laidesign.es</t>
  </si>
  <si>
    <t>Filgueira y Gonzalez Arquitectos</t>
  </si>
  <si>
    <t>Rúa do Príncipe, 43, 36202 Vigo, Pontevedra</t>
  </si>
  <si>
    <t>filgueiraygonzalez.es</t>
  </si>
  <si>
    <t>986 22 70 78</t>
  </si>
  <si>
    <t>arquitectos@filgueiraygonzalez.es</t>
  </si>
  <si>
    <t>Espacio B12 Arquitectos</t>
  </si>
  <si>
    <t>Camino Barroca, 12, 36212 Vigo, PO</t>
  </si>
  <si>
    <t>espaciob12arquitectos.com</t>
  </si>
  <si>
    <t>680 42 47 16</t>
  </si>
  <si>
    <t>Ubiqa Home Arquitectos</t>
  </si>
  <si>
    <t>nº17 1ºF, Rúa O Cabo, 36620 Vilanova de Arousa, PO</t>
  </si>
  <si>
    <t>986 74 53 63</t>
  </si>
  <si>
    <t>arquitectura y urbanismo</t>
  </si>
  <si>
    <t>Rúa Arousa, 32, 36600 Vilagarcía de Arousa, Pontevedra</t>
  </si>
  <si>
    <t>artarquitectura.es</t>
  </si>
  <si>
    <t>986 50 56 11</t>
  </si>
  <si>
    <t>arojast@artarquitectura.es</t>
  </si>
  <si>
    <t>Pereiro arquitectos</t>
  </si>
  <si>
    <t>Rúa do Príncipe, 57, 36202 Vigo, Pontevedra</t>
  </si>
  <si>
    <t>pereiroarquitectos.com</t>
  </si>
  <si>
    <t>986 43 12 66</t>
  </si>
  <si>
    <t>santiago@pereiroarquitectos.com</t>
  </si>
  <si>
    <t>Arquitectura e Ingeniería Norte</t>
  </si>
  <si>
    <t>Rúa de Doctor Canoa, 12, 36206 Vigo, Pontevedra</t>
  </si>
  <si>
    <t>986 43 56 06</t>
  </si>
  <si>
    <t>Us Arquitectura</t>
  </si>
  <si>
    <t>Rúa do Ecuador, 20, 36203 Vigo, Pontevedra</t>
  </si>
  <si>
    <t>usarquitectura.com</t>
  </si>
  <si>
    <t>986 13 60 35</t>
  </si>
  <si>
    <t>Castroferro arquitectos</t>
  </si>
  <si>
    <t>Rúa Policarpo Sanz, 22, 36202 Vigo, Pontevedra</t>
  </si>
  <si>
    <t>castroferro.com</t>
  </si>
  <si>
    <t>986 26 55 87</t>
  </si>
  <si>
    <t>info@castroferro.com</t>
  </si>
  <si>
    <t>arquitectura natural | bioconstruir</t>
  </si>
  <si>
    <t>Rúa das Teixugueiras, 29, 36212 Vigo, Pontevedra</t>
  </si>
  <si>
    <t>bioconstruir.es</t>
  </si>
  <si>
    <t>986 09 09 68</t>
  </si>
  <si>
    <t>xestion@bioconstruir.es</t>
  </si>
  <si>
    <t>SPC Arquitectura Técnica | Sancho Páramo Arquitecto Técnico S.L.P.</t>
  </si>
  <si>
    <t>Rúa do Doutor Cadaval, 33, 36202 Vigo, Pontevedra</t>
  </si>
  <si>
    <t>spc-at.com</t>
  </si>
  <si>
    <t>986 22 63 76</t>
  </si>
  <si>
    <t>spc@spc-at.com</t>
  </si>
  <si>
    <t>BUO ESTUDIO. Arquitectura + Paisajismo. Manuel Angel Bugallo Otero</t>
  </si>
  <si>
    <t>Rúa do Marqués de Valladares, 14, Planta 6ª, oficina 1, 36201 Vigo, PO</t>
  </si>
  <si>
    <t>buoestudio.com</t>
  </si>
  <si>
    <t>986 22 66 84</t>
  </si>
  <si>
    <t>redes@buoestudio.com</t>
  </si>
  <si>
    <t>Visier Arquitectos, slp</t>
  </si>
  <si>
    <t>Rúa de García Barbón, 22, 8º, 36201 Vigo, PO</t>
  </si>
  <si>
    <t>visierarquitectos.es</t>
  </si>
  <si>
    <t>986 44 75 85</t>
  </si>
  <si>
    <t>arquitectura@visierarquitectos.es</t>
  </si>
  <si>
    <t>B2B - Arquitectura &amp;amp; Interiorismo</t>
  </si>
  <si>
    <t>Av. de Ourense, 94, 36940 Cangas, PO</t>
  </si>
  <si>
    <t>grupob2b.es</t>
  </si>
  <si>
    <t>986 30 67 12</t>
  </si>
  <si>
    <t>atencionalcliente@grupob2b.es</t>
  </si>
  <si>
    <t>rvr arquitectos</t>
  </si>
  <si>
    <t>Rúa da Porta da Pena, 9, 15704 Santiago de Compostela, A Coruña</t>
  </si>
  <si>
    <t>rvr-arquitectos.es</t>
  </si>
  <si>
    <t>981 57 38 67</t>
  </si>
  <si>
    <t>rvr@rvr-arquitectos.es</t>
  </si>
  <si>
    <t>Colexio Oficial de Arquitectos de Galicia Delegación Vigo</t>
  </si>
  <si>
    <t>Rúa Doctor Cadaval, 5, 36202 Vigo, PO</t>
  </si>
  <si>
    <t>986 43 96 33</t>
  </si>
  <si>
    <t>Contraclave Arquitectura</t>
  </si>
  <si>
    <t>Calle Caballero de la Rosa, nº 2 - Entrepl. 5, 26004 Logroño</t>
  </si>
  <si>
    <t>contraclavearquitectura.es</t>
  </si>
  <si>
    <t>941 23 17 13</t>
  </si>
  <si>
    <t>Fmbdc Arquitectos</t>
  </si>
  <si>
    <t>Calle Duquesa de la Victoria, 18, 7º IZQUIERDA, 26003 Logroño, La Rioja</t>
  </si>
  <si>
    <t>La Rioja</t>
  </si>
  <si>
    <t>fmbdcarquitectos.es</t>
  </si>
  <si>
    <t>941 24 33 83</t>
  </si>
  <si>
    <t>info@fmbdcarquitectos.es</t>
  </si>
  <si>
    <t>Estudio de Arquitectura Ramón Ruiz</t>
  </si>
  <si>
    <t>Calle Santo Domingo, 8, 26009 Logroño, La Rioja</t>
  </si>
  <si>
    <t>Martín y León Arquitectos</t>
  </si>
  <si>
    <t>Pl. de la Diversidad, 5, 26001 Logroño, La Rioja</t>
  </si>
  <si>
    <t>mylarquitectos.com</t>
  </si>
  <si>
    <t>941 23 51 99</t>
  </si>
  <si>
    <t>myl@mylarquitectos.com</t>
  </si>
  <si>
    <t>G4 Rioja Consulting</t>
  </si>
  <si>
    <t>Calle Gonzalo de Berceo, 2, 26580 Arnedo, La Rioja</t>
  </si>
  <si>
    <t>Arnedo</t>
  </si>
  <si>
    <t>941 38 42 94</t>
  </si>
  <si>
    <t>Pedro León Cabello Arquitecto</t>
  </si>
  <si>
    <t>Rioja, la ES, Av. Logroño, 27, 26580 Arnedo, La Rioja</t>
  </si>
  <si>
    <t>629 69 04 49</t>
  </si>
  <si>
    <t>Oficina De Arquitectura Ingeniería I Urbanisme S L</t>
  </si>
  <si>
    <t>Calle San Antón, 19, 26540 Alfaro, La Rioja</t>
  </si>
  <si>
    <t>Alfaro</t>
  </si>
  <si>
    <t>Fernández Alonso Arquitecto Y Asociados S L</t>
  </si>
  <si>
    <t>Plaza de la Vendimia, 4, 26007 Logroño, La Rioja</t>
  </si>
  <si>
    <t>Estudio de Arquitectura Francisco Javier Villaverde Alonso</t>
  </si>
  <si>
    <t>Av. de La Rioja, 12, 26001 Logroño, La Rioja</t>
  </si>
  <si>
    <t>941 21 03 50</t>
  </si>
  <si>
    <t>Ingenieria Agroindustrial Y Servicios de Arquitectura de la Rioja SLP</t>
  </si>
  <si>
    <t>Plaza San Jerónimo Hermosilla, 30, 26250 Santo Domingo de la Calzada, La Rioja</t>
  </si>
  <si>
    <t>Santo Domingo de la Calzada</t>
  </si>
  <si>
    <t>941 34 09 93</t>
  </si>
  <si>
    <t>TASka arquitectura</t>
  </si>
  <si>
    <t>Calle Marqués de Larios, 40, 26006 Logroño, La Rioja</t>
  </si>
  <si>
    <t>taska.es</t>
  </si>
  <si>
    <t>695 30 42 94</t>
  </si>
  <si>
    <t>Sáenz de Jubera Torio.Arquitectos S.C.P.</t>
  </si>
  <si>
    <t>Calle Gral. Vara de Rey, 41, 26002 Logroño, La Rioja</t>
  </si>
  <si>
    <t>Luis Castillón Ridruejo Arquitecto</t>
  </si>
  <si>
    <t>Av de, Av. Solidaridad, 1, 26003 Logroño, La Rioja</t>
  </si>
  <si>
    <t>Ábalos</t>
  </si>
  <si>
    <t>AiR arquitectos</t>
  </si>
  <si>
    <t>Av. Ciudad de Cenicero, 43, 26360 Fuenmayor, La Rioja</t>
  </si>
  <si>
    <t>Fuenmayor</t>
  </si>
  <si>
    <t>617 57 90 46</t>
  </si>
  <si>
    <t>ESTUDIO MAR RUIZ. ARQUITECTURA Y URBANISMO</t>
  </si>
  <si>
    <t>Avenida Gran Vía Rey Juan Carlos I, 12 entp. izda, 26001 Logroño, La Rioja</t>
  </si>
  <si>
    <t>941 22 40 46</t>
  </si>
  <si>
    <t>ARQUITECTO Francisco Ibarra León</t>
  </si>
  <si>
    <t>Bajo, Av. Logroño, 9A, 26200 Haro, La Rioja</t>
  </si>
  <si>
    <t>Haro</t>
  </si>
  <si>
    <t>ibarra-arquitectura.com</t>
  </si>
  <si>
    <t>629 41 03 09</t>
  </si>
  <si>
    <t>info@ibarra-arquitectura.com</t>
  </si>
  <si>
    <t>Daniel Baños Hervias</t>
  </si>
  <si>
    <t>Calle San Antón, 2, 26002 Logroño, La Rioja</t>
  </si>
  <si>
    <t>941 26 02 15</t>
  </si>
  <si>
    <t>Arquitecto Guillermo Arce Haro</t>
  </si>
  <si>
    <t>Calle Virgen de la Vega, 45, 26200 Haro, La Rioja</t>
  </si>
  <si>
    <t>guillermoarcearquitecto.blogspot.com.es</t>
  </si>
  <si>
    <t>616 33 70 83</t>
  </si>
  <si>
    <t>Ite Logroño</t>
  </si>
  <si>
    <t>1, Bajo, Calle General Espartero, 26003 Logroño, La Rioja</t>
  </si>
  <si>
    <t>itelogroño.es</t>
  </si>
  <si>
    <t>941 70 06 02</t>
  </si>
  <si>
    <t>Ruiz Ortega &amp;amp; Asociados l Estudio de Arquitectura</t>
  </si>
  <si>
    <t>Calle Barriocepo, 46, 26001 Logroño, La Rioja</t>
  </si>
  <si>
    <t>620 08 08 67</t>
  </si>
  <si>
    <t>RG Proyectos, Ingeniería y Arquitectura Industrial.- Certificación energética</t>
  </si>
  <si>
    <t>RIOJA, LA ES, Edificio Riosol, 2, 26140 Lardero</t>
  </si>
  <si>
    <t>Lardero</t>
  </si>
  <si>
    <t>rgproyectos.es</t>
  </si>
  <si>
    <t>941 58 91 76</t>
  </si>
  <si>
    <t>jm@rgproyectos.es</t>
  </si>
  <si>
    <t>Salvador Martínez Guevara</t>
  </si>
  <si>
    <t>Calle San Antón, 19, 26002 Logroño, La Rioja</t>
  </si>
  <si>
    <t>Arquitecto Javier Aldama Martínez</t>
  </si>
  <si>
    <t>Calle Miguel Villanueva, 7, 2º D, 26001 Logroño, La Rioja</t>
  </si>
  <si>
    <t>941 58 89 22</t>
  </si>
  <si>
    <t>ivan martinez arquitecto</t>
  </si>
  <si>
    <t>Paseo del Prior, 89, 26004 Logroño, La Rioja</t>
  </si>
  <si>
    <t>609 61 56 33</t>
  </si>
  <si>
    <t>José Luis Acedo Agudo</t>
  </si>
  <si>
    <t>Izquierda A, 7 - 6.°, Calle Miguel Villanueva, 26001 Logroño, La Rioja</t>
  </si>
  <si>
    <t>jlacedoagudo.es</t>
  </si>
  <si>
    <t>941 25 49 78</t>
  </si>
  <si>
    <t>jlacedo@coar.es</t>
  </si>
  <si>
    <t>AMF Estudio - Oficina Técnica</t>
  </si>
  <si>
    <t>C/ Galicia, 2-8, 26003 Logroño, La Rioja</t>
  </si>
  <si>
    <t>669 43 49 52</t>
  </si>
  <si>
    <t>Iñigo Hernández Tofe Arquitecto S.L.</t>
  </si>
  <si>
    <t>Camino de Villamediana, 4, 26141 Alberite, La Rioja</t>
  </si>
  <si>
    <t>Alberite</t>
  </si>
  <si>
    <t>ihtarquitecto.es</t>
  </si>
  <si>
    <t>Montes+Canalejas ARQUITECTOS</t>
  </si>
  <si>
    <t>Calle Arrabal la Estrella, 48, 26300 Nájera, La Rioja</t>
  </si>
  <si>
    <t>Nájera</t>
  </si>
  <si>
    <t>montescanalejas.com</t>
  </si>
  <si>
    <t>941 36 21 22</t>
  </si>
  <si>
    <t>info@montescanalejas.com</t>
  </si>
  <si>
    <t>RPGtecnicos.- Ingenieria Edificación &amp;amp; Arquitectura Técnica.- Rafael Pereda</t>
  </si>
  <si>
    <t>Calle Gral. Vara de Rey, nº41 bis, 7º oficina 3, 26002 Logroño, La Rioja</t>
  </si>
  <si>
    <t>rpgtecnicos.es</t>
  </si>
  <si>
    <t>941 23 36 88</t>
  </si>
  <si>
    <t>rpereda@rpgtecnicos.es</t>
  </si>
  <si>
    <t>Arquitecto. Alberto Pascual Jaén</t>
  </si>
  <si>
    <t>Acceso, C/ Gonzalo de Berceo, Calle Huertas, 32, 26580 Arnedo</t>
  </si>
  <si>
    <t>albertopascualjaen.es</t>
  </si>
  <si>
    <t>albertopascualjaen@gmail.com</t>
  </si>
  <si>
    <t>Metro Dos Arquitectos</t>
  </si>
  <si>
    <t>Carretera Santo Domingo, 7 Bajo, 26280 Ezcaray</t>
  </si>
  <si>
    <t>Ezcaray</t>
  </si>
  <si>
    <t>941 42 74 12</t>
  </si>
  <si>
    <t>Fort Oficina Técnica</t>
  </si>
  <si>
    <t>Calle Oviedo, 11, 26003 Logroño, La Rioja</t>
  </si>
  <si>
    <t>941 23 66 20</t>
  </si>
  <si>
    <t>Javier Herreros Arquitecto técnico</t>
  </si>
  <si>
    <t>Paseo del Mercadal, nº3 bajo, 26500 Calahorra, La Rioja</t>
  </si>
  <si>
    <t>Calahorra</t>
  </si>
  <si>
    <t>607 66 96 79</t>
  </si>
  <si>
    <t>Benito Martínez Villacian</t>
  </si>
  <si>
    <t>Calle Santo Domingo, 15, 26300 Nájera, La Rioja</t>
  </si>
  <si>
    <t>benitomartinez.es</t>
  </si>
  <si>
    <t>941 36 39 70</t>
  </si>
  <si>
    <t>bmvillacian@coar.es</t>
  </si>
  <si>
    <t>Mantenimiento Arquitectura Y Obras Sl</t>
  </si>
  <si>
    <t>Calle del Doce de Mayo, 10, 26250 Santo Domingo de la Calzada, La Rioja</t>
  </si>
  <si>
    <t>941 34 33 35</t>
  </si>
  <si>
    <t>Arquitecto Cadarso De Santillán</t>
  </si>
  <si>
    <t>Calle Bretón de los Herreros, 3, 26001 Logroño, La Rioja</t>
  </si>
  <si>
    <t>Alfonso Aquilino Ibáñez Escudero</t>
  </si>
  <si>
    <t>Calle Gral. Vara de Rey, 34, 26002 Logroño, La Rioja</t>
  </si>
  <si>
    <t>941 26 31 21</t>
  </si>
  <si>
    <t>AURORA LEÓN. Arquitecta</t>
  </si>
  <si>
    <t>Calle Bretón de los Herreros, 33, Portal 1, 4ºc, 26001 Logroño, La Rioja</t>
  </si>
  <si>
    <t>auroraleon.es</t>
  </si>
  <si>
    <t>941 20 82 58</t>
  </si>
  <si>
    <t>auroraleon@coar.es</t>
  </si>
  <si>
    <t>Arquitectura Minuscula</t>
  </si>
  <si>
    <t>Calle Juan Lobo, 14, 26001 Logroño, La Rioja</t>
  </si>
  <si>
    <t>941 24 77 43</t>
  </si>
  <si>
    <t>AMARBER ARQUITECTURA</t>
  </si>
  <si>
    <t>Calle Gral. Vara de Rey, 9, 7E, 26001 Logroño, La Rioja</t>
  </si>
  <si>
    <t>amarberarquitectura.com</t>
  </si>
  <si>
    <t>654 19 12 70</t>
  </si>
  <si>
    <t>amarber@gmail.com</t>
  </si>
  <si>
    <t>Samaniego arquitectos</t>
  </si>
  <si>
    <t>Calle Víctor Pradera, 6, 26001 Logroño, La Rioja</t>
  </si>
  <si>
    <t>samaniegoarquitectos.com</t>
  </si>
  <si>
    <t>941 21 28 61</t>
  </si>
  <si>
    <t>samaniego@coar.es</t>
  </si>
  <si>
    <t>Eduardo Moscoso del Prado Calvin</t>
  </si>
  <si>
    <t>Calle Castilla, 2, 26200 Haro, La Rioja</t>
  </si>
  <si>
    <t>941 31 17 36</t>
  </si>
  <si>
    <t>Estudio de Arquitectura Alfa Estudio Calahorra</t>
  </si>
  <si>
    <t>Paseo del Mercadal, 39, 1ºDcha, 26500 Calahorra, La Rioja</t>
  </si>
  <si>
    <t>alfaestudio.es</t>
  </si>
  <si>
    <t>678 85 88 10</t>
  </si>
  <si>
    <t>info@alfaestudio.es</t>
  </si>
  <si>
    <t>RODRIGUEZ MURILLO ARQUITECTURA SCP</t>
  </si>
  <si>
    <t>Plaza España, 7, 26250 Santo Domingo de la Calzada, La Rioja</t>
  </si>
  <si>
    <t>rodriguezmurilloarquitectura.com</t>
  </si>
  <si>
    <t>941 34 17 78</t>
  </si>
  <si>
    <t>estudio@rodriguezmurilloarquitectura.com</t>
  </si>
  <si>
    <t>Angel María Fernández Ordoyo</t>
  </si>
  <si>
    <t>Calle las Pozas, 25, 26540 Alfaro, La Rioja</t>
  </si>
  <si>
    <t>Av. La Rioja, 12, 26300 Nájera, La Rioja</t>
  </si>
  <si>
    <t>Calidad E Inspección Técnica De Edificios 26001 Larioja S L</t>
  </si>
  <si>
    <t>Calle Ortega y Gasset, 14, 26007 Logroño, La Rioja</t>
  </si>
  <si>
    <t>941 50 99 64</t>
  </si>
  <si>
    <t>David Sanllorente - arquitecto técnico</t>
  </si>
  <si>
    <t>Av. de Burgos, 163, 26007 Logroño, La Rioja</t>
  </si>
  <si>
    <t>Eduardo Llona Manzanedo</t>
  </si>
  <si>
    <t>Calle de Almendora, 2, 26200 Haro, La Rioja</t>
  </si>
  <si>
    <t>Achiaga Del Castillo Arquitectos Sc</t>
  </si>
  <si>
    <t>Av. de Madrid, 61, 26007 Logroño, La Rioja</t>
  </si>
  <si>
    <t>Taggat S L</t>
  </si>
  <si>
    <t>Calle Muro de Francisco de la Mata, 1, 26001 Logroño, La Rioja</t>
  </si>
  <si>
    <t>941 22 42 52</t>
  </si>
  <si>
    <t>Moral Rueda Pedro</t>
  </si>
  <si>
    <t>Av. Gran Vía Juan Carlos I, 14, 18º D, 26001 Logroño, La Rioja</t>
  </si>
  <si>
    <t>pmrarquitectos.com</t>
  </si>
  <si>
    <t>941 22 83 82</t>
  </si>
  <si>
    <t>Juan José Moreno Ruiz</t>
  </si>
  <si>
    <t>Av. de La Rioja, 1, 26001 Logroño, La Rioja</t>
  </si>
  <si>
    <t>Rabanaque Y Asociados S.l.p.</t>
  </si>
  <si>
    <t>Calle Portillejo, 20, BAJO, 26007 Logroño, La Rioja</t>
  </si>
  <si>
    <t>rabanaqueyasociados.com</t>
  </si>
  <si>
    <t>941 20 42 28</t>
  </si>
  <si>
    <t>Estudio devalle-granell Arquitectura s.c.p.</t>
  </si>
  <si>
    <t>1º ofc. 4, Calle Teruel, 5, 26006 Logroño, La Rioja</t>
  </si>
  <si>
    <t>estudioa.es</t>
  </si>
  <si>
    <t>941 27 14 67</t>
  </si>
  <si>
    <t>estudioa@estudioa.es</t>
  </si>
  <si>
    <t>apiedeobra</t>
  </si>
  <si>
    <t>Plaza España, 4, bajo, 26570 Quel, La Rioja</t>
  </si>
  <si>
    <t>Quel</t>
  </si>
  <si>
    <t>941 39 21 32</t>
  </si>
  <si>
    <t>HONUA ARQUITECTOS</t>
  </si>
  <si>
    <t>Calle Portales, 4, Numero 5º, 26001 Logroño, La Rioja</t>
  </si>
  <si>
    <t>honua.es</t>
  </si>
  <si>
    <t>941 23 43 02</t>
  </si>
  <si>
    <t>fgp@honua.es</t>
  </si>
  <si>
    <t>Esther Vicario Azcona Estudio de Arquitectura</t>
  </si>
  <si>
    <t>Calle Benemérito Cuerpo de la Guardia Civil, 3, Entresuelo Derecha, 26005 Logroño, La Rioja</t>
  </si>
  <si>
    <t>esthervicario.com</t>
  </si>
  <si>
    <t>676 20 89 56</t>
  </si>
  <si>
    <t>estudio@esthervicario.com</t>
  </si>
  <si>
    <t>Gonzalo La Torre Arquitectos S L</t>
  </si>
  <si>
    <t>Paseo del Prior, 49, 26004 Logroño, La Rioja</t>
  </si>
  <si>
    <t>LAstudio proyectos</t>
  </si>
  <si>
    <t>Calle Baltasar Gracián, 13, 1°- Oficina 2, 26006 Logroño, La Rioja</t>
  </si>
  <si>
    <t>lastudioproyectos.com</t>
  </si>
  <si>
    <t>699 60 43 85</t>
  </si>
  <si>
    <t>Arquitecto Técnico DAVID SAIZ</t>
  </si>
  <si>
    <t>Calle Federico García Lorca, 1, 26230 Casalarreina, La Rioja</t>
  </si>
  <si>
    <t>Casalarreina</t>
  </si>
  <si>
    <t>636 81 21 83</t>
  </si>
  <si>
    <t>Calle de los Ebanistas, 2, 3º F, 26300 Nájera, La Rioja</t>
  </si>
  <si>
    <t>RG Estudios y Proyectos.- Arquitectura e Ingeniería</t>
  </si>
  <si>
    <t>Plaza Doña Ermesinda, 1BIS, 2ºH, 26142 Villamediana de Iregua, La Rioja</t>
  </si>
  <si>
    <t>Villamediana de Iregua</t>
  </si>
  <si>
    <t>941 04 30 28</t>
  </si>
  <si>
    <t>Aransa</t>
  </si>
  <si>
    <t>Calle Gral. Vara de Rey, 5, 26003 Logroño, La Rioja</t>
  </si>
  <si>
    <t>aransaarquitectura.com</t>
  </si>
  <si>
    <t>941 27 12 12</t>
  </si>
  <si>
    <t>Antonio del Val Salas - Arquitecto Técnico</t>
  </si>
  <si>
    <t>Calle Marqués de Murrieta, 9, 26005 Logroño, La Rioja</t>
  </si>
  <si>
    <t>antoniodelval.es</t>
  </si>
  <si>
    <t>639 75 98 22</t>
  </si>
  <si>
    <t>arquitectotecnico@antoniodelval.es</t>
  </si>
  <si>
    <t>Lasheras Arquitectos</t>
  </si>
  <si>
    <t>Paseo del Mercadal, nº 9, 6º, 26500 der, La Rioja</t>
  </si>
  <si>
    <t>lasherasarquitectos.es</t>
  </si>
  <si>
    <t>941 13 13 83</t>
  </si>
  <si>
    <t>César Muro Marrodán</t>
  </si>
  <si>
    <t>Calle Juan Carlos I, 13, 26580 Arnedo, La Rioja</t>
  </si>
  <si>
    <t>696 02 37 58</t>
  </si>
  <si>
    <t>Vertical Arquitectos</t>
  </si>
  <si>
    <t>Calle Gral. Vara de Rey, 9, 1°G, 26001 Logroño, La Rioja</t>
  </si>
  <si>
    <t>verticalarquitectos.com</t>
  </si>
  <si>
    <t>629 88 81 57</t>
  </si>
  <si>
    <t>info@verticalarquitectos.com</t>
  </si>
  <si>
    <t>Arquitecto Mari Carmen Domínguez</t>
  </si>
  <si>
    <t>Paseo de la Constitución, 49, 26001 Logroño, La Rioja</t>
  </si>
  <si>
    <t>941 38 44 20</t>
  </si>
  <si>
    <t>DGN ARQUITECTOS</t>
  </si>
  <si>
    <t>Calle Francisco de Quevedo, 1, 26006 Logroño, La Rioja</t>
  </si>
  <si>
    <t>dgnarquitectos.com</t>
  </si>
  <si>
    <t>941 20 74 01</t>
  </si>
  <si>
    <t>estudio@dgnarquitectos.com</t>
  </si>
  <si>
    <t>Bergasa Arquitectura</t>
  </si>
  <si>
    <t>Av. de Zaragoza, 6, Bajo, 26540 Alfaro, La Rioja</t>
  </si>
  <si>
    <t>dbergas2.wixsite.com</t>
  </si>
  <si>
    <t>639 28 61 94</t>
  </si>
  <si>
    <t>Estudio 2AR</t>
  </si>
  <si>
    <t>Calle Caballería, 37, 26001 Logroño, La Rioja</t>
  </si>
  <si>
    <t>estudio2ar.com</t>
  </si>
  <si>
    <t>639 71 89 84</t>
  </si>
  <si>
    <t>proyectos@estudio2ar.com</t>
  </si>
  <si>
    <t>Urbanismo y Servicios Foralia S.L.</t>
  </si>
  <si>
    <t>Av. de Navarra, 13, 26141 Alberite, La Rioja</t>
  </si>
  <si>
    <t>Jesús Javier Rodríguez García</t>
  </si>
  <si>
    <t>Calle San Antón, 5, 26002 Logroño, La Rioja</t>
  </si>
  <si>
    <t>DULÍN 04</t>
  </si>
  <si>
    <t>Calle Portales, 69, 26001 Logroño, La Rioja</t>
  </si>
  <si>
    <t>dulin04.com</t>
  </si>
  <si>
    <t>941 20 32 97</t>
  </si>
  <si>
    <t>estudio@dulin04.com</t>
  </si>
  <si>
    <t>ITE Ruiz-Santos Inspecciones de Edificios</t>
  </si>
  <si>
    <t>Calle Pasadera, 3, 4A, 26006 Logroño, La Rioja</t>
  </si>
  <si>
    <t>ruizsantos.es</t>
  </si>
  <si>
    <t>636 39 26 16</t>
  </si>
  <si>
    <t>pabloruizsantos@gmail.com</t>
  </si>
  <si>
    <t>Julián Miranda Blanco</t>
  </si>
  <si>
    <t>Av. del Ebro, 23, 26540 Alfaro, La Rioja</t>
  </si>
  <si>
    <t>Lopez Marzo</t>
  </si>
  <si>
    <t>Calle Hermanos Moroy, 1, 26001 Logroño, La Rioja</t>
  </si>
  <si>
    <t>lopezmarzo.com</t>
  </si>
  <si>
    <t>941 20 25 79</t>
  </si>
  <si>
    <t>Logarq</t>
  </si>
  <si>
    <t>Calle, Calle Beti Jai, 4, 1°B, 26003 Logroño, La Rioja</t>
  </si>
  <si>
    <t>logarq.com</t>
  </si>
  <si>
    <t>941 26 05 99</t>
  </si>
  <si>
    <t>estudio@logarq.com</t>
  </si>
  <si>
    <t>Jad Arquitectos</t>
  </si>
  <si>
    <t>jadarquitectos.com</t>
  </si>
  <si>
    <t>941 50 93 71</t>
  </si>
  <si>
    <t>oficina@jadarquitectos.com</t>
  </si>
  <si>
    <t>100 ARQUITECTOS</t>
  </si>
  <si>
    <t>Calle Velázquez, 31, bajo, 26500 Calahorra, La Rioja</t>
  </si>
  <si>
    <t>100arquitectos.es</t>
  </si>
  <si>
    <t>941 13 51 45</t>
  </si>
  <si>
    <t>info@100arquitectos.com</t>
  </si>
  <si>
    <t>Ignacio Julián Gómez Díaz</t>
  </si>
  <si>
    <t>Av. de Colón, 7, 26003 Logroño, La Rioja</t>
  </si>
  <si>
    <t>Jesús María González Menorca</t>
  </si>
  <si>
    <t>Av. Pérez Galdós, 18, 26002 Logroño, La Rioja</t>
  </si>
  <si>
    <t>941 26 11 34</t>
  </si>
  <si>
    <t>Arquitecto Técnico - Sergio Marca Sarramián</t>
  </si>
  <si>
    <t>Calle Poeta Prudencio, 26, 4ºX, 26007 Logroño, La Rioja</t>
  </si>
  <si>
    <t>601 17 02 98</t>
  </si>
  <si>
    <t>Fernando Gómez Condón</t>
  </si>
  <si>
    <t>Calle de Eliseo Pinedo, 11, 26140 Lardero, La Rioja</t>
  </si>
  <si>
    <t>Fidel Ruiz Río</t>
  </si>
  <si>
    <t>Av. Gran Vía Juan Carlos I, 13, 26002 Logroño, La Rioja</t>
  </si>
  <si>
    <t>Ruiz Santos Pablo Arquitecto</t>
  </si>
  <si>
    <t>Calle Pasadera, 3, 4º A, 26006 Logroño, La Rioja</t>
  </si>
  <si>
    <t>ACTIVIDADES DE ARQUITECTURA E INGENIERIA SA</t>
  </si>
  <si>
    <t>Calle Gral. Gallarza, 3, 2 D, 26500 Calahorra, La Rioja</t>
  </si>
  <si>
    <t>941 13 58 76</t>
  </si>
  <si>
    <t>Estudio 18 Calahorra,S.L.</t>
  </si>
  <si>
    <t>Calle Grande, 16, 26500 Calahorra, La Rioja</t>
  </si>
  <si>
    <t>941 13 32 51</t>
  </si>
  <si>
    <t>Sergio Hernández Rivas Arquitecto</t>
  </si>
  <si>
    <t>Calle Farsia, 4, 26580 Arnedo, La Rioja</t>
  </si>
  <si>
    <t>gruposhr.com</t>
  </si>
  <si>
    <t>941 38 43 83</t>
  </si>
  <si>
    <t>PlayArquitectura</t>
  </si>
  <si>
    <t>Calle Barriocepo, nº13, 2ºI, 26001 Logroño, La Rioja</t>
  </si>
  <si>
    <t>playarquitectura.com</t>
  </si>
  <si>
    <t>941 20 93 11</t>
  </si>
  <si>
    <t>Ameyugo Marrodán, J.e.</t>
  </si>
  <si>
    <t>Calle Bebricio, 5, 26500 Calahorra, La Rioja</t>
  </si>
  <si>
    <t>Juan Manuel Sánchez Márquez . Arquitecto.</t>
  </si>
  <si>
    <t>Av. Manuel de Falla, 6, 26007 Logroño, La Rioja</t>
  </si>
  <si>
    <t>610 67 63 57</t>
  </si>
  <si>
    <t>Jesús Domingo Valer Rubio</t>
  </si>
  <si>
    <t>Av. Calahorra, 14, 26250 Santo Domingo de la Calzada, La Rioja</t>
  </si>
  <si>
    <t>941 34 24 94</t>
  </si>
  <si>
    <t>TECNICAS Y RECURSOS AMBIENTALES S.L.</t>
  </si>
  <si>
    <t>Calle Chile, 20, 26005 Logroño, La Rioja</t>
  </si>
  <si>
    <t>941 22 29 37</t>
  </si>
  <si>
    <t>Reinares Fernández O</t>
  </si>
  <si>
    <t>Calle Muro de Francisco de la Mata, 6, 26001 Logroño, La Rioja</t>
  </si>
  <si>
    <t>941 23 66 43</t>
  </si>
  <si>
    <t>R C Ingeniería S C</t>
  </si>
  <si>
    <t>Calle Irlanda, 1, 26007 Logroño, La Rioja</t>
  </si>
  <si>
    <t>941 12 11 47</t>
  </si>
  <si>
    <t>JURADO CABEZON ARQUITECTOS</t>
  </si>
  <si>
    <t>Plaza del Mercado, 12, 26001 Logroño, La Rioja</t>
  </si>
  <si>
    <t>jurado-cabezon.com</t>
  </si>
  <si>
    <t>941 24 01 31</t>
  </si>
  <si>
    <t>estudio@jurado-cabezon.com</t>
  </si>
  <si>
    <t>Jose MªILUNDAIN ARREGUI</t>
  </si>
  <si>
    <t>Calle Tudela, 26, 26540 Alfaro, La Rioja</t>
  </si>
  <si>
    <t>670 63 03 17</t>
  </si>
  <si>
    <t>Irene Perez - Decoración y Arquitectura en Calahorra</t>
  </si>
  <si>
    <t>Calle Padre Lucas, 28, 26500 Calahorra, La Rioja</t>
  </si>
  <si>
    <t>941 59 41 39</t>
  </si>
  <si>
    <t>Pilar Escos Quilez</t>
  </si>
  <si>
    <t>Calle Nocedillo, 19, 4° E, 26140 Lardero, La Rioja</t>
  </si>
  <si>
    <t>629 31 01 04</t>
  </si>
  <si>
    <t>Luis Angel Vicente Peraita</t>
  </si>
  <si>
    <t>Av de la Gran Vía Rey Juan Carlos I, 57, 26005 Logroño, La Rioja</t>
  </si>
  <si>
    <t>941 21 42 31</t>
  </si>
  <si>
    <t>Cepa Arquitectura E Ingeniería</t>
  </si>
  <si>
    <t>Calle Muro de Francisco de la Mata, 5, 26001 Logroño, La Rioja</t>
  </si>
  <si>
    <t>cepa-arquitectura.com</t>
  </si>
  <si>
    <t>cepa@cepa-arquitectura.com</t>
  </si>
  <si>
    <t>Esperanza Rabanaque Mallén</t>
  </si>
  <si>
    <t>Calle Chile, 36, 26005 Logroño, La Rioja</t>
  </si>
  <si>
    <t>Arinsa</t>
  </si>
  <si>
    <t>Calle Gral. Gallarza, 3, 2º derecha, 26500 Calahorra, La Rioja</t>
  </si>
  <si>
    <t>actarinsa.es</t>
  </si>
  <si>
    <t>José Alfonso Echavarria Macua</t>
  </si>
  <si>
    <t>941 23 00 55</t>
  </si>
  <si>
    <t>ESTUDIO ARQUITECTURA SALVADOR</t>
  </si>
  <si>
    <t>Plaza Fructuoso Muerza, 6, 31570 San Adrián, Navarra</t>
  </si>
  <si>
    <t>San Adrián</t>
  </si>
  <si>
    <t>salvarqtec.com</t>
  </si>
  <si>
    <t>948 67 00 84</t>
  </si>
  <si>
    <t>Tarma Arquitectura S.L.</t>
  </si>
  <si>
    <t>Promociones Arenas Bañales</t>
  </si>
  <si>
    <t>Plaza los Molinos, 1, 26250 Santo Domingo de la Calzada, La Rioja</t>
  </si>
  <si>
    <t>Jesús Ramos Arquitectura S.L.P.</t>
  </si>
  <si>
    <t>Parque del Carmen, 7, 26003 Logroño, La Rioja</t>
  </si>
  <si>
    <t>941 25 03 30</t>
  </si>
  <si>
    <t>Fernando López -</t>
  </si>
  <si>
    <t>Calle Huesca, 47, 26005 Logroño, La Rioja</t>
  </si>
  <si>
    <t>Antonio Corral Palacios</t>
  </si>
  <si>
    <t>Calle Chile, 18, 26005 Logroño, La Rioja</t>
  </si>
  <si>
    <t>941 22 22 70</t>
  </si>
  <si>
    <t>Site Tech Arquitectura Sl</t>
  </si>
  <si>
    <t>Av. Miguel Escudero Arévalo, 0, 31591 Corella, Navarra</t>
  </si>
  <si>
    <t>Corella</t>
  </si>
  <si>
    <t>948 78 22 77</t>
  </si>
  <si>
    <t>Abaco Técnica (Arquitectura Técnica de Bajo Consumo)</t>
  </si>
  <si>
    <t>Calle Pdte. Leopoldo Calvo Sotelo, nº9, Bajo 2, 26001 Logroño, La Rioja</t>
  </si>
  <si>
    <t>abacotecnica.com</t>
  </si>
  <si>
    <t>941 03 63 53</t>
  </si>
  <si>
    <t>estudiodarquitectura</t>
  </si>
  <si>
    <t>Calle Bretón de los Herreros, 19, 2ºM, 26001 Logroño, La Rioja</t>
  </si>
  <si>
    <t>estudiodarquitectura.com</t>
  </si>
  <si>
    <t>941 58 41 56</t>
  </si>
  <si>
    <t>Tricio Gestión - Gestoría Administrativa</t>
  </si>
  <si>
    <t>Calle Camilo José Cela, 2, 26200 Haro, La Rioja</t>
  </si>
  <si>
    <t>941 03 60 69</t>
  </si>
  <si>
    <t>Vallelguea Asesoría Técnica</t>
  </si>
  <si>
    <t>Avenida de Zaragoza 21, 26071 Logroño, La Rioja</t>
  </si>
  <si>
    <t>vallelguea.com</t>
  </si>
  <si>
    <t>644 85 89 48</t>
  </si>
  <si>
    <t>info@vallelguea.com</t>
  </si>
  <si>
    <t>Cubbo Arquitectura. BIM</t>
  </si>
  <si>
    <t>Calle Gral. Vara de Rey, 22, 26002 Logroño, La Rioja</t>
  </si>
  <si>
    <t>677 58 33 02</t>
  </si>
  <si>
    <t>Arquitect</t>
  </si>
  <si>
    <t>Calle Miguel Villanueva 5, Planta 6ª Oficina 2, 26001 Logroño, La Rioja</t>
  </si>
  <si>
    <t>arquitect.info</t>
  </si>
  <si>
    <t>941 24 46 38</t>
  </si>
  <si>
    <t>arquitect@arquitect.info</t>
  </si>
  <si>
    <t>BiReCo arquitectura</t>
  </si>
  <si>
    <t>Calle Clavijo, 8, bajo, 26007 Logroño, La Rioja</t>
  </si>
  <si>
    <t>bireco.es</t>
  </si>
  <si>
    <t>630 08 82 42</t>
  </si>
  <si>
    <t>info@bireco.es</t>
  </si>
  <si>
    <t>Gaspar Aragón Osés - arquitectura</t>
  </si>
  <si>
    <t>Calle Gral. Urrutia, 24, 26005 Logroño, La Rioja</t>
  </si>
  <si>
    <t>941 21 66 27</t>
  </si>
  <si>
    <t>Aitec Proyectos. Arquitectura e Ingeniería</t>
  </si>
  <si>
    <t>Calle Torrecilla en Cameros, 20-bajo, 26008 Logroño, La Rioja</t>
  </si>
  <si>
    <t>aitecproyectos.com</t>
  </si>
  <si>
    <t>941 20 70 07</t>
  </si>
  <si>
    <t>info@aitecproyectos.com</t>
  </si>
  <si>
    <t>Faber 1900 S.L.P.</t>
  </si>
  <si>
    <t>Av. República Argentina, 55, 26007 Logroño, La Rioja</t>
  </si>
  <si>
    <t>faber1900.com</t>
  </si>
  <si>
    <t>941 28 78 21</t>
  </si>
  <si>
    <t>administracion@faber1900.com</t>
  </si>
  <si>
    <t>Calle Esperanza, 1, 26540 Alfaro, La Rioja</t>
  </si>
  <si>
    <t>aggarquitectura.com</t>
  </si>
  <si>
    <t>627 43 49 18</t>
  </si>
  <si>
    <t>estudio@aggarquitectura.com</t>
  </si>
  <si>
    <t>Armentia Arquitectura SL</t>
  </si>
  <si>
    <t>Calle Virgen de la Vega, 14, 26200 Haro, La Rioja</t>
  </si>
  <si>
    <t>armentia.es</t>
  </si>
  <si>
    <t>609 47 92 03</t>
  </si>
  <si>
    <t>sergio@armentia.es</t>
  </si>
  <si>
    <t>Arquitecto José María Peláez González</t>
  </si>
  <si>
    <t>Calle Bretón de los Herreros, 27, 26001 Logroño, La Rioja</t>
  </si>
  <si>
    <t>josemariapelaezarquitecto.com</t>
  </si>
  <si>
    <t>941 20 08 82</t>
  </si>
  <si>
    <t>jmp@arquired.es</t>
  </si>
  <si>
    <t>Blur arquitectura</t>
  </si>
  <si>
    <t>Av. de la Paz, 38, 26004 Logroño, La Rioja</t>
  </si>
  <si>
    <t>blurarquitectura.com</t>
  </si>
  <si>
    <t>941 26 23 47</t>
  </si>
  <si>
    <t>info@blurarquitectura.com</t>
  </si>
  <si>
    <t>rst arquitectura</t>
  </si>
  <si>
    <t>Av. de Portugal, 27-29. 3º Oficina 2, 26001 Logroño, La Rioja</t>
  </si>
  <si>
    <t>rstarquitectura.com</t>
  </si>
  <si>
    <t>941 28 70 27</t>
  </si>
  <si>
    <t>rst@rstarquitectura.com</t>
  </si>
  <si>
    <t>Proyectos Adra S.L.</t>
  </si>
  <si>
    <t>26001, Calle Muro de Francisco de la Mata, 5, 26001 Logroño, La Rioja</t>
  </si>
  <si>
    <t>proyectosadra.com</t>
  </si>
  <si>
    <t>941 28 93 32</t>
  </si>
  <si>
    <t>oficina@adra360.com</t>
  </si>
  <si>
    <t>Grupo adra360</t>
  </si>
  <si>
    <t>26001, Calle Bretón de los Herreros, 13, 1D, 26001 Logroño, La Rioja</t>
  </si>
  <si>
    <t>adra360.com</t>
  </si>
  <si>
    <t>DME.ARQUITECTURA</t>
  </si>
  <si>
    <t>Calle la Paloma, 16, 2° Piso, 26550 Rincón de Soto, La Rioja</t>
  </si>
  <si>
    <t>Rincón de Soto</t>
  </si>
  <si>
    <t>es-la.facebook.com</t>
  </si>
  <si>
    <t>655 03 54 62</t>
  </si>
  <si>
    <t>adra360 Inmobiliaria Técnica</t>
  </si>
  <si>
    <t>Calle Sagasta, Calle Hermanos Moroy, esquina, 26001 Logroño, La Rioja</t>
  </si>
  <si>
    <t>adrainmobiliaria.com</t>
  </si>
  <si>
    <t>941 09 37 44</t>
  </si>
  <si>
    <t>inmobiliaria@adra360.com</t>
  </si>
  <si>
    <t>Colegio Oficial de Arquitectos de la Rioja</t>
  </si>
  <si>
    <t>Calle Barriocepo, 40, 26001 Logroño, La Rioja</t>
  </si>
  <si>
    <t>coar.es</t>
  </si>
  <si>
    <t>941 22 01 08</t>
  </si>
  <si>
    <t>coar@coar.es</t>
  </si>
  <si>
    <t>Arquitecto Fernando Colina Martínez</t>
  </si>
  <si>
    <t>Parque Antonio Machado, 2, 09200 Miranda de Ebro, Burgos</t>
  </si>
  <si>
    <t>947 32 51 13</t>
  </si>
  <si>
    <t>Estudio Ana Rodrigo</t>
  </si>
  <si>
    <t>Calle Marqués de Vallejo, 11, Entresuelo, 26001 Logroño, La Rioja</t>
  </si>
  <si>
    <t>estudioanarodrigo.com</t>
  </si>
  <si>
    <t>ana@estudioanarodrigo.com</t>
  </si>
  <si>
    <t>JESÚS YERA - ARQUITECTO</t>
  </si>
  <si>
    <t>PAPEL ARMADO, Calle Herrerías, 11, Bajo, 31500 Tudela, Navarra</t>
  </si>
  <si>
    <t>Tudela</t>
  </si>
  <si>
    <t>arquitecturajesusyera.es</t>
  </si>
  <si>
    <t>948 84 75 64</t>
  </si>
  <si>
    <t>jesusyera@arquinex.es</t>
  </si>
  <si>
    <t>Delso Arquitectos</t>
  </si>
  <si>
    <t>Calle Juan Antonio Fernández, 15, 31500 Tudela, Navarra</t>
  </si>
  <si>
    <t>delsoarquitectos.com</t>
  </si>
  <si>
    <t>948 82 05 32</t>
  </si>
  <si>
    <t>enrique@delsoarquitectos.com</t>
  </si>
  <si>
    <t>Tyrassona Arquitectura. Jose Baigorri Garcia Arquitecto</t>
  </si>
  <si>
    <t>Calle Monte la Diezma, 9, 50500 Tarazona, Zaragoza</t>
  </si>
  <si>
    <t>661 05 81 84</t>
  </si>
  <si>
    <t>Ekain Arquitectura</t>
  </si>
  <si>
    <t>Zumakadi Ibilbidea, 16, 01006 Gasteiz, Araba</t>
  </si>
  <si>
    <t>Vitoria-Gasteiz</t>
  </si>
  <si>
    <t>Araba</t>
  </si>
  <si>
    <t>ekain-arquitectura.com</t>
  </si>
  <si>
    <t>606 25 25 33</t>
  </si>
  <si>
    <t>ekain.jimenez@gmail.com</t>
  </si>
  <si>
    <t>Arquitectura e Ingeniería Semendia S.L.</t>
  </si>
  <si>
    <t>Paduleta Kalea, 55, 01015 Gasteiz, Araba</t>
  </si>
  <si>
    <t>estudioarquis.com</t>
  </si>
  <si>
    <t>945 15 07 00</t>
  </si>
  <si>
    <t>Joaquín Jover Laguardia Arquitectura Urbanismo S L</t>
  </si>
  <si>
    <t>Jose Erbina Kalea, 5, 01005 Gasteiz, Araba</t>
  </si>
  <si>
    <t>945 23 37 99</t>
  </si>
  <si>
    <t>UR-B arquitectos vitoria</t>
  </si>
  <si>
    <t>Manuel Iradier Kalea, 26, 01005 Gasteiz, Araba</t>
  </si>
  <si>
    <t>ur-b.es</t>
  </si>
  <si>
    <t>945 13 58 68</t>
  </si>
  <si>
    <t>Estudio De Arquitectura Basa S L</t>
  </si>
  <si>
    <t>Andalucía Kalea, 10, 01003 Gasteiz, Araba</t>
  </si>
  <si>
    <t>estudiobasa.es</t>
  </si>
  <si>
    <t>Arquitectura Interiorismo Arkibox</t>
  </si>
  <si>
    <t>Sancho el Sabio Kalea, 6, 01008 Gasteiz, Araba</t>
  </si>
  <si>
    <t>945 13 81 64</t>
  </si>
  <si>
    <t>IMVarquitectos, estudio de arquitectura</t>
  </si>
  <si>
    <t>General Alava Kalea, 30, 01005 Gasteiz, Araba</t>
  </si>
  <si>
    <t>imvarquitectos.com</t>
  </si>
  <si>
    <t>945 15 05 50</t>
  </si>
  <si>
    <t>estudio@imvarquitectos.com</t>
  </si>
  <si>
    <t>Galería de Arquitectura y Urbanismo</t>
  </si>
  <si>
    <t>Manuel Iradier Kalea, 4, 01005 Gasteiz, Araba</t>
  </si>
  <si>
    <t>945 13 44 22</t>
  </si>
  <si>
    <t>Gadalex Arquitectos S.L.P.</t>
  </si>
  <si>
    <t>C/Viena 16 bajo, Esquina con, Bulevar de Salburua Kalea, 01002 Vitoria-Gasteiz, Álava</t>
  </si>
  <si>
    <t>Álava</t>
  </si>
  <si>
    <t>gadalex.com</t>
  </si>
  <si>
    <t>945 33 46 52</t>
  </si>
  <si>
    <t>ambarq estudio</t>
  </si>
  <si>
    <t>Calle Francisco Campos, 31, 28002 Madrid</t>
  </si>
  <si>
    <t>ambarq.com</t>
  </si>
  <si>
    <t>619 54 00 06</t>
  </si>
  <si>
    <t>info@ambarq.com</t>
  </si>
  <si>
    <t>Marta González Arquitectos</t>
  </si>
  <si>
    <t>Calle del Moscatelar, 1A, 28043 Madrid</t>
  </si>
  <si>
    <t>martagonzalez.com</t>
  </si>
  <si>
    <t>913 88 91 19</t>
  </si>
  <si>
    <t>marta@martagonzalez.com</t>
  </si>
  <si>
    <t>Arquitectos Madrid 2.0 | Empresa de Reformas integrales en Madrid</t>
  </si>
  <si>
    <t>Calle del Alcalde Sáinz de Baranda, 19, 28009 Madrid</t>
  </si>
  <si>
    <t>arquitectosmadrid20.com</t>
  </si>
  <si>
    <t>919 20 85 27</t>
  </si>
  <si>
    <t>ionicons@4.1.2</t>
  </si>
  <si>
    <t>Arquitectos DMDVA Passivhaus en Madrid</t>
  </si>
  <si>
    <t>Calle de San Romualdo, 26, 1d, 28037 Madrid</t>
  </si>
  <si>
    <t>dmdva.com</t>
  </si>
  <si>
    <t>913 27 09 45</t>
  </si>
  <si>
    <t>info@dmdva.com</t>
  </si>
  <si>
    <t>Art Arquitectura - Arquitectos Madrid</t>
  </si>
  <si>
    <t>Calle del Nuncio, 8, 28005 Madrid</t>
  </si>
  <si>
    <t>art-arquitectura.com</t>
  </si>
  <si>
    <t>Arquitectura Invisible</t>
  </si>
  <si>
    <t>Calle del Príncipe de Vergara, 210, 1ºC, 28002 Madrid</t>
  </si>
  <si>
    <t>arquitecturainvisible.es</t>
  </si>
  <si>
    <t>644 44 99 48</t>
  </si>
  <si>
    <t>oficina@arquitecturainvisible.es</t>
  </si>
  <si>
    <t>Plaza de la Marina Española, 3, 28013 Madrid</t>
  </si>
  <si>
    <t>915 47 49 16</t>
  </si>
  <si>
    <t>Archs and graphs estudio de arquitectura</t>
  </si>
  <si>
    <t>Calle de Núñez de Balboa, 16, 28001 Madrid</t>
  </si>
  <si>
    <t>estudioruizjimenez.com</t>
  </si>
  <si>
    <t>info@estudioruizjimenez.com</t>
  </si>
  <si>
    <t>PIDAC Arquitectura Passivhaus Madrid</t>
  </si>
  <si>
    <t>Calle de Hermosilla, 48, 1º, 28001 Madrid</t>
  </si>
  <si>
    <t>910 60 04 52</t>
  </si>
  <si>
    <t>ArvoarquitecturadeJuan</t>
  </si>
  <si>
    <t>esc Dcha 1D, Costanilla de los Ángeles, 2, 28013 Madrid</t>
  </si>
  <si>
    <t>dejuanarquitectura.com</t>
  </si>
  <si>
    <t>915 48 29 18</t>
  </si>
  <si>
    <t>estudio@dejuanarquitectura.com</t>
  </si>
  <si>
    <t>Arquitectura sostenible</t>
  </si>
  <si>
    <t>Calle de San Mateo, 15, 28004 Madrid</t>
  </si>
  <si>
    <t>Calle de Campoamor, 9, 28004 Madrid</t>
  </si>
  <si>
    <t>650 12 79 26</t>
  </si>
  <si>
    <t>Perimaz Estudio de Arquitectura</t>
  </si>
  <si>
    <t>Calle de Nicasio Gallego, 17, 28010 Madrid</t>
  </si>
  <si>
    <t>perimazarquitectura.es</t>
  </si>
  <si>
    <t>913 19 92 35</t>
  </si>
  <si>
    <t>Enero Arquitectura</t>
  </si>
  <si>
    <t>Av. de Daroca, 36, 28017 Madrid</t>
  </si>
  <si>
    <t>eneroarquitectura.com</t>
  </si>
  <si>
    <t>915 42 59 85</t>
  </si>
  <si>
    <t>info@eneroarquitectura.com</t>
  </si>
  <si>
    <t>Arquitectos DIRDAM36</t>
  </si>
  <si>
    <t>Calle de Fernández de los Ríos, 87, 28015 Madrid</t>
  </si>
  <si>
    <t>dirdam36.com</t>
  </si>
  <si>
    <t>915 43 06 87</t>
  </si>
  <si>
    <t>M2 Arquitectos Madrid Milano</t>
  </si>
  <si>
    <t>Calle Pedro Muguruza, 8, 28036 Madrid</t>
  </si>
  <si>
    <t>GS Arquitectos [Gil Silva Arquitectos]</t>
  </si>
  <si>
    <t>Calle Mayor, 6, 28013 Madrid</t>
  </si>
  <si>
    <t>gsarquitectos.com</t>
  </si>
  <si>
    <t>917 79 38 24</t>
  </si>
  <si>
    <t>Zigurat Estudio Arquitectura</t>
  </si>
  <si>
    <t>Calle de Alcalá, 94, 28009 Madrid</t>
  </si>
  <si>
    <t>AA ARQUITECTOS ARQUITECTURA INFOGRAFIA Y PLANIFICACION S.L.</t>
  </si>
  <si>
    <t>Calle de Velázquez, 55, 6 C, 28001 Madrid</t>
  </si>
  <si>
    <t>917 52 89 82</t>
  </si>
  <si>
    <t>Q-ARQUITECTURA</t>
  </si>
  <si>
    <t>Calle de los Hermanos Pinzón, 3, 28036 Madrid</t>
  </si>
  <si>
    <t>915 63 45 75</t>
  </si>
  <si>
    <t>geotecnia estructuras arquitectura</t>
  </si>
  <si>
    <t>Calle Reina Mercedes, 12, 28020 Madrid</t>
  </si>
  <si>
    <t>geasl.net</t>
  </si>
  <si>
    <t>914 56 02 79</t>
  </si>
  <si>
    <t>info@geasl.net</t>
  </si>
  <si>
    <t>FLUITERS Arquitectura</t>
  </si>
  <si>
    <t>C. de Apolonio Morales, 13, Local A-1, 28036 Madrid</t>
  </si>
  <si>
    <t>fluiters.com</t>
  </si>
  <si>
    <t>913 53 02 40</t>
  </si>
  <si>
    <t>AGi architects Spain S.L.</t>
  </si>
  <si>
    <t>C. de Apolonio Morales, 13, 28036 Madrid</t>
  </si>
  <si>
    <t>agi-architects.com</t>
  </si>
  <si>
    <t>915 91 92 26</t>
  </si>
  <si>
    <t>Estudio de arquitectura Pablo Echávarri</t>
  </si>
  <si>
    <t>Pje. Hoyo de Manzanares, 5, bajo, 28002 Madrid</t>
  </si>
  <si>
    <t>behance.net</t>
  </si>
  <si>
    <t>647 77 41 89</t>
  </si>
  <si>
    <t>Lorenzo Alonso Arquitectos</t>
  </si>
  <si>
    <t>Calle Juan de la Hoz, 22, 28028 Madrid</t>
  </si>
  <si>
    <t>lorenzoalonsoarquitectos.com</t>
  </si>
  <si>
    <t>915 62 37 35</t>
  </si>
  <si>
    <t>C/ de Fernando Garrido, 12, 28015 Madrid</t>
  </si>
  <si>
    <t>914 55 79 09</t>
  </si>
  <si>
    <t>BIM MADRID ARQUITECTOS</t>
  </si>
  <si>
    <t>Calle Papagayo, n34, 2b, 28025 Madrid</t>
  </si>
  <si>
    <t>618 93 41 46</t>
  </si>
  <si>
    <t>Selecta Home - Arquitectos Madrid</t>
  </si>
  <si>
    <t>Calle de Orellana, 13, 28004 Madrid</t>
  </si>
  <si>
    <t>910 29 94 92</t>
  </si>
  <si>
    <t>Calle Bendición de Campos, 10, 28036 Madrid</t>
  </si>
  <si>
    <t>Robledo-Arquitectos</t>
  </si>
  <si>
    <t>Calle de Velázquez, 38, 28001 Madrid</t>
  </si>
  <si>
    <t>rafaelrobledo.com</t>
  </si>
  <si>
    <t>810 52 58 45</t>
  </si>
  <si>
    <t>estudio@rafaelrobledo.com</t>
  </si>
  <si>
    <t>RIVA SUAREZ ARQUITECTOS SLP en Madrid</t>
  </si>
  <si>
    <t>Calle Francisco de Asís Méndez Casariego, 7, 28002 Madrid</t>
  </si>
  <si>
    <t>914 11 39 62</t>
  </si>
  <si>
    <t>DiBot arquitectura · diseño interior</t>
  </si>
  <si>
    <t>Calle de la Beneficencia, 18 BIS, 3º 2, 28004 Madrid</t>
  </si>
  <si>
    <t>dibot.es</t>
  </si>
  <si>
    <t>678 43 14 30</t>
  </si>
  <si>
    <t>Abarrategui Arquitectura y Urbanismo</t>
  </si>
  <si>
    <t>Calle de José Abascal, 57, 28003 Madrid</t>
  </si>
  <si>
    <t>abarrategui.es</t>
  </si>
  <si>
    <t>914 41 57 16</t>
  </si>
  <si>
    <t>abarrategui@abarrategui.com</t>
  </si>
  <si>
    <t>Rg Arquitectos</t>
  </si>
  <si>
    <t>Glorieta Marques de Vadillo, 6 3-IZDA, 28019 Madrid</t>
  </si>
  <si>
    <t>rgarquitectos.net</t>
  </si>
  <si>
    <t>915 60 22 58</t>
  </si>
  <si>
    <t>romangozalo@gmail.com</t>
  </si>
  <si>
    <t>ANGULO ARQUITECTURA</t>
  </si>
  <si>
    <t>Puerta del Sol, 4, 28013 Madrid</t>
  </si>
  <si>
    <t>anguloarquitectura.com</t>
  </si>
  <si>
    <t>915 93 66 14</t>
  </si>
  <si>
    <t>info@anguloarquitectura.com</t>
  </si>
  <si>
    <t>Arquitectos Madrid CC+GP</t>
  </si>
  <si>
    <t>Calle de San Germán, 4, 28020 Madrid</t>
  </si>
  <si>
    <t>ccgparquitectos.com</t>
  </si>
  <si>
    <t>915 55 59 19</t>
  </si>
  <si>
    <t>David Jiménez | Estudio de Arquitectura y Paisajismo en Madrid.</t>
  </si>
  <si>
    <t>Calle Aracne, 21, 28022 Madrid</t>
  </si>
  <si>
    <t>davidjimenez.eu</t>
  </si>
  <si>
    <t>695 52 45 08</t>
  </si>
  <si>
    <t>hola@davidjimenez.eu</t>
  </si>
  <si>
    <t>Centro Acuatico Arquitectura Madrid</t>
  </si>
  <si>
    <t>Calle de Alfonso XI, 7, 28014 Madrid</t>
  </si>
  <si>
    <t>Chile 15 Arquitectos</t>
  </si>
  <si>
    <t>Calle de Chile, 15, 28016 Madrid</t>
  </si>
  <si>
    <t>chile15arquitectos.com</t>
  </si>
  <si>
    <t>914 58 34 53</t>
  </si>
  <si>
    <t>estudio@chile15arquitectos.com</t>
  </si>
  <si>
    <t>Cristina Beltrán Arquitectos</t>
  </si>
  <si>
    <t>Paseo de la Castellana, 141, 28046 Madrid</t>
  </si>
  <si>
    <t>cristinabeltranarquitectos.com</t>
  </si>
  <si>
    <t>910 28 27 58</t>
  </si>
  <si>
    <t>Cronoslab arquitectura</t>
  </si>
  <si>
    <t>Calle de Cronos, 22, 28037 Madrid</t>
  </si>
  <si>
    <t>cronoslab.com</t>
  </si>
  <si>
    <t>917 41 39 30</t>
  </si>
  <si>
    <t>Ghg Arquitectos</t>
  </si>
  <si>
    <t>Calle de Ramírez de Prado, 7, 28045 Spain, Madrid</t>
  </si>
  <si>
    <t>ghgarquitectos.com</t>
  </si>
  <si>
    <t>912 21 02 61</t>
  </si>
  <si>
    <t>info@ghgarquitectos.com</t>
  </si>
  <si>
    <t>[WorksDifferent ARQ-Proyectos+PFC]</t>
  </si>
  <si>
    <t>Calle de la Santísima Trinidad, 16, 28010 Madrid</t>
  </si>
  <si>
    <t>worksdifferent.com</t>
  </si>
  <si>
    <t>653 80 61 96</t>
  </si>
  <si>
    <t>infowd@worksdifferent.com</t>
  </si>
  <si>
    <t>Rc Arquitectura</t>
  </si>
  <si>
    <t>Calle Mayor, 35, 28013 Madrid</t>
  </si>
  <si>
    <t>625 58 77 47</t>
  </si>
  <si>
    <t>James&amp;amp;Mau Arquitectura</t>
  </si>
  <si>
    <t>Glorieta de Bilbao, 1, 28004 Madrid</t>
  </si>
  <si>
    <t>jamesandmau.com</t>
  </si>
  <si>
    <t>913 29 59 53</t>
  </si>
  <si>
    <t>info@jamesandmau.com</t>
  </si>
  <si>
    <t>Ezquiaga Arquitectura</t>
  </si>
  <si>
    <t>Calle de Amado Nervo, 3, 28007 Madrid</t>
  </si>
  <si>
    <t>ezquiagaarquitectura.com</t>
  </si>
  <si>
    <t>915 51 51 12</t>
  </si>
  <si>
    <t>jm@ezquiaga.com</t>
  </si>
  <si>
    <t>M2 Arquitectos</t>
  </si>
  <si>
    <t>Calle Nanclares de Oca, 26, 28022 Madrid</t>
  </si>
  <si>
    <t>626 20 04 35</t>
  </si>
  <si>
    <t>Arcadia Arquitectura</t>
  </si>
  <si>
    <t>Calle del Acuerdo, 20, 28015 Madrid</t>
  </si>
  <si>
    <t>915 32 56 94</t>
  </si>
  <si>
    <t>Quanto Arquitectura SL</t>
  </si>
  <si>
    <t>Calle Torregalindo, 12, 28016 Madrid</t>
  </si>
  <si>
    <t>quantoarquitectura.com</t>
  </si>
  <si>
    <t>913 50 31 31</t>
  </si>
  <si>
    <t>quantoarquitectura@quantoarquitectura.com</t>
  </si>
  <si>
    <t>cuarq arquitectos</t>
  </si>
  <si>
    <t>Calle del Divino Pastor, 16, 28004 Madrid</t>
  </si>
  <si>
    <t>cuarq.com</t>
  </si>
  <si>
    <t>911 10 66 11</t>
  </si>
  <si>
    <t>estudio@cuarq.com</t>
  </si>
  <si>
    <t>sau ARQUITECTOS</t>
  </si>
  <si>
    <t>Calle de Juan Ramón Jiménez, 47, 28036 Madrid</t>
  </si>
  <si>
    <t>sauarquitectos.com</t>
  </si>
  <si>
    <t>913 52 31 32</t>
  </si>
  <si>
    <t>info@sauarquitectos.com</t>
  </si>
  <si>
    <t>Solid Arquitectura</t>
  </si>
  <si>
    <t>Travesía de Pléyades, 4, 28023 Madrid</t>
  </si>
  <si>
    <t>solidarquitectura.com</t>
  </si>
  <si>
    <t>917 00 04 08</t>
  </si>
  <si>
    <t>Ideo Arquitectura Amproyet</t>
  </si>
  <si>
    <t>Calle San Leopoldo, 50, 28029 Madrid</t>
  </si>
  <si>
    <t>ideoarquitectura.com</t>
  </si>
  <si>
    <t>913 44 95 22</t>
  </si>
  <si>
    <t>ideo@ideoarquitectura.com</t>
  </si>
  <si>
    <t>Arquitectura e Ingeniería Madrid Dm S.L.</t>
  </si>
  <si>
    <t>Plaza Posada de San Antonio, 2, 28912 Leganés, Madrid</t>
  </si>
  <si>
    <t>Acebeda, La</t>
  </si>
  <si>
    <t>B+R Arquitectos Asociados SLP</t>
  </si>
  <si>
    <t>Calle de Alcalá, 70, 28009 Madrid</t>
  </si>
  <si>
    <t>bmasr.es</t>
  </si>
  <si>
    <t>915 76 28 28</t>
  </si>
  <si>
    <t>bmasr@bmasr.es</t>
  </si>
  <si>
    <t>GMT Arquitectura &amp;amp; Diseño</t>
  </si>
  <si>
    <t>Calle del Duque de Fernán Núñez, 2, 28012 Madrid</t>
  </si>
  <si>
    <t>gmtmasarquitectos.com</t>
  </si>
  <si>
    <t>635 58 61 42</t>
  </si>
  <si>
    <t>info@gmtmasarquitectos.com</t>
  </si>
  <si>
    <t>HT ARQUITECTOS</t>
  </si>
  <si>
    <t>Calle de Ponzano, 42A, 28003 Madrid</t>
  </si>
  <si>
    <t>914 41 14 70</t>
  </si>
  <si>
    <t>SUMA arquitectura</t>
  </si>
  <si>
    <t>Calle de Juan Valera, 16, 28014 Madrid</t>
  </si>
  <si>
    <t>sumaarquitectura.eu</t>
  </si>
  <si>
    <t>917 72 90 01</t>
  </si>
  <si>
    <t>admin@sumaarquitectura.eu</t>
  </si>
  <si>
    <t>Broadway Malyan España Arquitectos Designers</t>
  </si>
  <si>
    <t>C. de Julián Camarillo, 42, planta 4, 28037 Madrid</t>
  </si>
  <si>
    <t>broadwaymalyan.com</t>
  </si>
  <si>
    <t>913 75 05 49</t>
  </si>
  <si>
    <t>GBZ Arquitectura</t>
  </si>
  <si>
    <t>Calle de los Caídos de la División Azul, 20, 28016 Madrid</t>
  </si>
  <si>
    <t>915 75 62 83</t>
  </si>
  <si>
    <t>Ops de Arquitectura</t>
  </si>
  <si>
    <t>Calle Félix Boix, 7, 28036 Madrid</t>
  </si>
  <si>
    <t>CURT Arquitectura</t>
  </si>
  <si>
    <t>C. de Manuela Malasaña, 9, 28004 Madrid</t>
  </si>
  <si>
    <t>curtarquitectura.com</t>
  </si>
  <si>
    <t>914 48 91 06</t>
  </si>
  <si>
    <t>No Mad Arquitectos</t>
  </si>
  <si>
    <t>Calle del Pez, 27, 28004 Madrid</t>
  </si>
  <si>
    <t>nomad.as</t>
  </si>
  <si>
    <t>nomad@nomad.as</t>
  </si>
  <si>
    <t>Atrezo Arquitectos Madrid I Proyectos y obras de reforma integral</t>
  </si>
  <si>
    <t>CITA PREVIA, Calle de Puerto Rico, 44, 3A, 28016 Madrid</t>
  </si>
  <si>
    <t>atrezoarquitectos.com</t>
  </si>
  <si>
    <t>915 33 84 66</t>
  </si>
  <si>
    <t>estudio@atrezoarquitectos.com</t>
  </si>
  <si>
    <t>DelRío-Ferrero Arquitectos</t>
  </si>
  <si>
    <t>Calle de Villanueva, 43, 28001 Madrid</t>
  </si>
  <si>
    <t>delrioferrero.com</t>
  </si>
  <si>
    <t>915 77 48 99</t>
  </si>
  <si>
    <t>arquitectos@delrioferrero.com</t>
  </si>
  <si>
    <t>FRADE ARQUITECTOS</t>
  </si>
  <si>
    <t>Calle de Añastro, 5, 28033 Madrid</t>
  </si>
  <si>
    <t>fradearquitectos.com</t>
  </si>
  <si>
    <t>913 02 46 43</t>
  </si>
  <si>
    <t>info@fradearquitectos.com</t>
  </si>
  <si>
    <t>Moneo Brock</t>
  </si>
  <si>
    <t>Calle de Benigno Soto, 14, 28002 Madrid</t>
  </si>
  <si>
    <t>moneobrock.com</t>
  </si>
  <si>
    <t>915 63 80 56</t>
  </si>
  <si>
    <t>Arquitectos Ayala S.L.P.</t>
  </si>
  <si>
    <t>Calle Boix y Morer, 6, 28003 Madrid</t>
  </si>
  <si>
    <t>arquitectosayala.com</t>
  </si>
  <si>
    <t>914 41 75 58</t>
  </si>
  <si>
    <t>estudio@arquitectosayala.com</t>
  </si>
  <si>
    <t>Aranguren Gallegos Arquitectos</t>
  </si>
  <si>
    <t>Calle de Otero y Delage, 118, 28035 Madrid</t>
  </si>
  <si>
    <t>arangurengallegos.com</t>
  </si>
  <si>
    <t>917 34 19 01</t>
  </si>
  <si>
    <t>arquitectos@arangurengallegos.com</t>
  </si>
  <si>
    <t>Estudio de Arquitectura Antonio L. Nieto Jara - Arquitecto y Perito en Madrid</t>
  </si>
  <si>
    <t>Calle de Jorge Juan, 129, 28009 Madrid</t>
  </si>
  <si>
    <t>630 04 31 18</t>
  </si>
  <si>
    <t>Estudio Arquitectura Hago</t>
  </si>
  <si>
    <t>Calle Alonso Heredia, 30, 28028 Madrid</t>
  </si>
  <si>
    <t>estudiohago.com</t>
  </si>
  <si>
    <t>913 56 32 81</t>
  </si>
  <si>
    <t>info@estudiohago.com</t>
  </si>
  <si>
    <t>estudio3 ARQUITECTOS</t>
  </si>
  <si>
    <t>Calle Musgo, 2, 28023 Madrid</t>
  </si>
  <si>
    <t>estudio3arquitectos.com</t>
  </si>
  <si>
    <t>622 33 77 52</t>
  </si>
  <si>
    <t>info@estudio3arquitectos.com</t>
  </si>
  <si>
    <t>Firme Arquitectos S.L.P.</t>
  </si>
  <si>
    <t>Calle de Gaztambide, 16, 28015 Madrid</t>
  </si>
  <si>
    <t>firmearquitectos.es</t>
  </si>
  <si>
    <t>913 60 46 98</t>
  </si>
  <si>
    <t>admin@firmearquitectos.es</t>
  </si>
  <si>
    <t>Arkittec</t>
  </si>
  <si>
    <t>Plaza de Sta. Bárbara, 4 - 4ºizq., 28004 Madrid</t>
  </si>
  <si>
    <t>arkittec.com</t>
  </si>
  <si>
    <t>911 66 09 15</t>
  </si>
  <si>
    <t>badge_41_8@2x.png</t>
  </si>
  <si>
    <t>AmasD Arquitectos</t>
  </si>
  <si>
    <t>Calle Villaverde, 28, Local 3A, 28902 Getafe, Madrid</t>
  </si>
  <si>
    <t>Getafe</t>
  </si>
  <si>
    <t>amasd-arquitectos.com</t>
  </si>
  <si>
    <t>916 95 42 71</t>
  </si>
  <si>
    <t>Paz Arquitectos S.L.</t>
  </si>
  <si>
    <t>Calle Pedro Muguruza, 6, 28036 Madrid</t>
  </si>
  <si>
    <t>pazarquitectos.es</t>
  </si>
  <si>
    <t>913 50 38 81</t>
  </si>
  <si>
    <t>estudio@pazarquitectos.es</t>
  </si>
  <si>
    <t>GRAM ARQUITECTURA (Madrid)</t>
  </si>
  <si>
    <t>Calle de la Independencia, 4, 28013 Madrid</t>
  </si>
  <si>
    <t>gramarquitectura.es</t>
  </si>
  <si>
    <t>914 68 54 33</t>
  </si>
  <si>
    <t>info@gramarquitectura.com</t>
  </si>
  <si>
    <t>Juan Ligues Estudio De Arquitectura</t>
  </si>
  <si>
    <t>Paseo de la Castellana, 175, 28046 Madrid</t>
  </si>
  <si>
    <t>estudiojuanligues.com</t>
  </si>
  <si>
    <t>915 70 23 05</t>
  </si>
  <si>
    <t>info@estudiojuanligues.com</t>
  </si>
  <si>
    <t>Arquitectura.Consulting.Rehabilitación y Edificación S.L.</t>
  </si>
  <si>
    <t>Paseo de la Castellana, 114, 28046 Madrid</t>
  </si>
  <si>
    <t>914 57 89 88</t>
  </si>
  <si>
    <t>Taboada Arquitectos</t>
  </si>
  <si>
    <t>Calle Guadalajara, 5, 28042 Madrid</t>
  </si>
  <si>
    <t>taboada-arquitectos.com</t>
  </si>
  <si>
    <t>911 85 76 57</t>
  </si>
  <si>
    <t>Equipo 01 Arquitectura y Diseño</t>
  </si>
  <si>
    <t>Calle de Galileo, 73, Rampa, Local 2, 28015 Madrid</t>
  </si>
  <si>
    <t>equipo01.com</t>
  </si>
  <si>
    <t>914 11 64 22</t>
  </si>
  <si>
    <t>01@equipo01.com</t>
  </si>
  <si>
    <t>LINAZASORO &amp;amp; SANCHEZ ARQUITECTURA SLP</t>
  </si>
  <si>
    <t>Calle de Lagasca, 126, 5 IZ, 28006 Madrid</t>
  </si>
  <si>
    <t>915 61 63 79</t>
  </si>
  <si>
    <t>Coll-Barreu Arquitectos</t>
  </si>
  <si>
    <t>C/ Gran Vía, 67, 28013 Madrid</t>
  </si>
  <si>
    <t>coll-barreu-arquitectos.com</t>
  </si>
  <si>
    <t>Facto Arquitectura</t>
  </si>
  <si>
    <t>913 50 22 19</t>
  </si>
  <si>
    <t>Cobaleda &amp;amp; Garcia Arquitectos</t>
  </si>
  <si>
    <t>Camino de la Zarzuela, 22, 28023 Madrid</t>
  </si>
  <si>
    <t>cobaleda-garcia.com</t>
  </si>
  <si>
    <t>913 57 31 71</t>
  </si>
  <si>
    <t>estudio@cobaleda-garcia.com</t>
  </si>
  <si>
    <t>TOUZA ARQUITECTOS</t>
  </si>
  <si>
    <t>Calle de la Basílica, 17, Piso 4º, 28020 Madrid</t>
  </si>
  <si>
    <t>touza.com</t>
  </si>
  <si>
    <t>915 55 90 55</t>
  </si>
  <si>
    <t>info@touza.com</t>
  </si>
  <si>
    <t>Molior Arquitectura</t>
  </si>
  <si>
    <t>Calle de Alcalá, 119, 28009 Madrid</t>
  </si>
  <si>
    <t>molior.es</t>
  </si>
  <si>
    <t>918 05 72 00</t>
  </si>
  <si>
    <t>info@molior.es</t>
  </si>
  <si>
    <t>EMASE Arquitectura</t>
  </si>
  <si>
    <t>Calle de Puerto Rico, 32, B, 28016 Madrid</t>
  </si>
  <si>
    <t>emasearquitectura.com</t>
  </si>
  <si>
    <t>914 13 99 22</t>
  </si>
  <si>
    <t>Arata Arquitectos</t>
  </si>
  <si>
    <t>C. de Alejandro Saint Aubin, 2, 28045 Madrid</t>
  </si>
  <si>
    <t>arataarquitectura.com</t>
  </si>
  <si>
    <t>609 08 27 97</t>
  </si>
  <si>
    <t>moi@arataarquitectura.com</t>
  </si>
  <si>
    <t>Emmanuel Romero Arquitectos</t>
  </si>
  <si>
    <t>Calle de Lagasca, 51, 28001 Madrid</t>
  </si>
  <si>
    <t>emmanuelromero.net</t>
  </si>
  <si>
    <t>699 79 43 57</t>
  </si>
  <si>
    <t>arquitectos@emmanuelromero.net</t>
  </si>
  <si>
    <t>oficina 4PLAY arquitectura</t>
  </si>
  <si>
    <t>ofi D1, Plaza Castilla, 3, piso 14, 28046 Madrid</t>
  </si>
  <si>
    <t>oficina4play.com</t>
  </si>
  <si>
    <t>667 54 79 09</t>
  </si>
  <si>
    <t>correo@oficina4play.com</t>
  </si>
  <si>
    <t>Riaño Arquitectos</t>
  </si>
  <si>
    <t>Calle Florestan Aguilar, 3, 28028 Madrid</t>
  </si>
  <si>
    <t>r-arquitectos.com</t>
  </si>
  <si>
    <t>917 25 00 57</t>
  </si>
  <si>
    <t>r-arquitectos@r-arquitectos.com</t>
  </si>
  <si>
    <t>Arquitecto Tecnico T 644252673 Perito Judicial. Madrid</t>
  </si>
  <si>
    <t>Calle Rafael Herrera, 9, 28036 Madrid</t>
  </si>
  <si>
    <t>arquitectotecnicoabogado.es</t>
  </si>
  <si>
    <t>644 25 26 73</t>
  </si>
  <si>
    <t>Arquitectura Y Diseno</t>
  </si>
  <si>
    <t>Calle de San Emilio, 26, 28017 Madrid</t>
  </si>
  <si>
    <t>RCCyP Arquitectura y Planeamiento S.L.</t>
  </si>
  <si>
    <t>5º, C/ Gran Vía, 39, 28013 Madrid</t>
  </si>
  <si>
    <t>rccyp.com</t>
  </si>
  <si>
    <t>913 10 41 88</t>
  </si>
  <si>
    <t>rccyp@rccyp.com</t>
  </si>
  <si>
    <t>Bernal y Rico Arquitectos</t>
  </si>
  <si>
    <t>Calle de Velázquez, 73, 28006 Madrid</t>
  </si>
  <si>
    <t>abrarquitectos.com</t>
  </si>
  <si>
    <t>rbernal@abrarquitectos.com</t>
  </si>
  <si>
    <t>SÁNCHEZ &amp;amp; ROLDÁN ARQUITECTOS, S.L.P.</t>
  </si>
  <si>
    <t>Calle del Príncipe de Vergara, 210, 28002 Madrid</t>
  </si>
  <si>
    <t>915 64 11 33</t>
  </si>
  <si>
    <t>Arquitectura Y Construcciones Arcón</t>
  </si>
  <si>
    <t>Paseo de la Habana, 169, 28036 Madrid</t>
  </si>
  <si>
    <t>913 50 55 39</t>
  </si>
  <si>
    <t>Estudio de Arquitectura Manuel Burgos S.L.</t>
  </si>
  <si>
    <t>Plaza de España, 18, 28008 Madrid</t>
  </si>
  <si>
    <t>915 42 20 50</t>
  </si>
  <si>
    <t>Porras la Casta Arquitectos S.C.P.</t>
  </si>
  <si>
    <t>Calle de Máiquez, 20, 28009 Madrid</t>
  </si>
  <si>
    <t>915 04 07 66</t>
  </si>
  <si>
    <t>Bunch Arquitectura Y Proyectos SL.</t>
  </si>
  <si>
    <t>C. de Apolonio Morales, 17, 28036 Madrid</t>
  </si>
  <si>
    <t>Calvo Arquitectos S L</t>
  </si>
  <si>
    <t>Calle de Juan Hurtado de Mendoza, 7, 28036 Madrid</t>
  </si>
  <si>
    <t>Pez Arquitectos Slp</t>
  </si>
  <si>
    <t>Calle de Campomanes, 8, 28013 Madrid</t>
  </si>
  <si>
    <t>pezarquitectos.com</t>
  </si>
  <si>
    <t>915 41 67 20</t>
  </si>
  <si>
    <t>estudio@pezarquitectos.com</t>
  </si>
  <si>
    <t>Gaztelu Arquitectos</t>
  </si>
  <si>
    <t>Calle del Gral Oraá, 70, 28006 Madrid</t>
  </si>
  <si>
    <t>gazteluarquitectos.com</t>
  </si>
  <si>
    <t>918 67 52 91</t>
  </si>
  <si>
    <t>info@gazteluarquitectos.com</t>
  </si>
  <si>
    <t>Miguel Ángel Rupérez Arquitecto</t>
  </si>
  <si>
    <t>Planta 4ª, calle gran via, 6, 28013 Madrid/Madrid, Madrid</t>
  </si>
  <si>
    <t>miguelruperez.com</t>
  </si>
  <si>
    <t>910 91 04 41</t>
  </si>
  <si>
    <t>info@miguelruperez.com</t>
  </si>
  <si>
    <t>Cimbra Arquitectos S.L.</t>
  </si>
  <si>
    <t>Av. de Asturias, 64, 28029 Madrid</t>
  </si>
  <si>
    <t>cimbraarquitectos.com</t>
  </si>
  <si>
    <t>915 79 94 78</t>
  </si>
  <si>
    <t>Mas2 Arquitectura y Construcción</t>
  </si>
  <si>
    <t>C. de Julián Camarillo, 47 B, 301, 28037 Madrid</t>
  </si>
  <si>
    <t>mas2.es</t>
  </si>
  <si>
    <t>910 70 43 37</t>
  </si>
  <si>
    <t>hola@mas2.es</t>
  </si>
  <si>
    <t>MCH ARQUITECTURA</t>
  </si>
  <si>
    <t>Calle de Quiñones, 10, 28015 Madrid</t>
  </si>
  <si>
    <t>mcharquitectura.wordpress.com</t>
  </si>
  <si>
    <t>617 28 61 61</t>
  </si>
  <si>
    <t>Walking Trends Arquitectura y Reformas Madrid</t>
  </si>
  <si>
    <t>Calle de Don Ramón de la Cruz, 12, 28001 Madrid</t>
  </si>
  <si>
    <t>walkingtrends.com</t>
  </si>
  <si>
    <t>910 22 21 29</t>
  </si>
  <si>
    <t>A+CRC Madrid Arquitectura Carlos Rodriguez campos</t>
  </si>
  <si>
    <t>Calle de Granaderos, 21, 28024 Madrid</t>
  </si>
  <si>
    <t>Bfresh.Estudio de arquitectura e Interiorismo</t>
  </si>
  <si>
    <t>C/ Melchor Cano, 6, 28008 Madrid</t>
  </si>
  <si>
    <t>bfresh.es</t>
  </si>
  <si>
    <t>911 72 37 80</t>
  </si>
  <si>
    <t>bfresh@bfresh.es</t>
  </si>
  <si>
    <t>Carlos Manzano Arquitectos SAP</t>
  </si>
  <si>
    <t>Calle de Zurbano, 34, 28010 Madrid</t>
  </si>
  <si>
    <t>cmanzano.com</t>
  </si>
  <si>
    <t>917 81 90 60</t>
  </si>
  <si>
    <t>info@cmanzano.com</t>
  </si>
  <si>
    <t>Guerrero &amp;amp; García Moyá Arquitectura e Interiorismo</t>
  </si>
  <si>
    <t>Calle de la Madre de Dios, 38, 28016 Madrid</t>
  </si>
  <si>
    <t>913 59 22 20</t>
  </si>
  <si>
    <t>Estudio de Urbanismo y Arquitectura Federico Echevarría y Asociados S.L.</t>
  </si>
  <si>
    <t>Calle Potosí, 9, 28016 Madrid</t>
  </si>
  <si>
    <t>fechevarria.org</t>
  </si>
  <si>
    <t>fechevarria@fechevarria.org</t>
  </si>
  <si>
    <t>Dragados de Arquitectura Ingenieria y Construcción MADRID</t>
  </si>
  <si>
    <t>Sector Islas, 12, 2, 28001 Madrid</t>
  </si>
  <si>
    <t>918 04 49 18</t>
  </si>
  <si>
    <t>B y G Arquitectura y Gestión S.C</t>
  </si>
  <si>
    <t>Calle del Gral. Juan Van-Halen, 1, 28030 Madrid</t>
  </si>
  <si>
    <t>913 28 89 70</t>
  </si>
  <si>
    <t>Pisa y Montesinos Arquitectos Asociados S.L.</t>
  </si>
  <si>
    <t>Calle de Quintana, 29, 28008 Madrid</t>
  </si>
  <si>
    <t>915 44 37 13</t>
  </si>
  <si>
    <t>GaSSz Arquitectos Asociados</t>
  </si>
  <si>
    <t>Calle de la Golondrina, 100, 28023 Madrid</t>
  </si>
  <si>
    <t>gassz.es</t>
  </si>
  <si>
    <t>910 21 70 51</t>
  </si>
  <si>
    <t>gassz@gassz.es</t>
  </si>
  <si>
    <t>Anaya Arquitectos S.L.P.</t>
  </si>
  <si>
    <t>Calle de Claudio Coello, 35, 28001 Madrid</t>
  </si>
  <si>
    <t>anayaarquitectos.com</t>
  </si>
  <si>
    <t>915 56 00 32</t>
  </si>
  <si>
    <t>Lumbier Arquitectos</t>
  </si>
  <si>
    <t>Calle de Arganda, 30, 28005 Madrid</t>
  </si>
  <si>
    <t>estudiolumbier.com</t>
  </si>
  <si>
    <t>910 91 07 76</t>
  </si>
  <si>
    <t>info@estudiolumbier.com</t>
  </si>
  <si>
    <t>BEdv Arquitectos</t>
  </si>
  <si>
    <t>C. de Andrés Borrego, 15, 28004 Madrid</t>
  </si>
  <si>
    <t>bedv.es</t>
  </si>
  <si>
    <t>915 21 49 29</t>
  </si>
  <si>
    <t>estudio@bedv.es</t>
  </si>
  <si>
    <t>ACGP arquitectura</t>
  </si>
  <si>
    <t>Calle de La Rioja, 17, 28042 Madrid</t>
  </si>
  <si>
    <t>acgp.es</t>
  </si>
  <si>
    <t>644 20 91 44</t>
  </si>
  <si>
    <t>arquitectura@acgp.es</t>
  </si>
  <si>
    <t>Ginés &amp;amp; Gallego Arquitectos</t>
  </si>
  <si>
    <t>Calle Alonso Cano, 3, 3ºC, 28901 Getafe, Madrid</t>
  </si>
  <si>
    <t>ginesgallegoarquitectos.com</t>
  </si>
  <si>
    <t>916 84 26 20</t>
  </si>
  <si>
    <t>info@ginesgallegoarquitectos.com</t>
  </si>
  <si>
    <t>Olmos Ochoa Arquitectos</t>
  </si>
  <si>
    <t>Calle del Torpedero Tucumán, 29, 28016 Madrid</t>
  </si>
  <si>
    <t>olmosochoa.com</t>
  </si>
  <si>
    <t>913 50 31 34</t>
  </si>
  <si>
    <t>go@olmosochoa.com</t>
  </si>
  <si>
    <t>Pancorbo Arquitectos S L P</t>
  </si>
  <si>
    <t>Plaza del Dos de Mayo, 10, 28004 Madrid</t>
  </si>
  <si>
    <t>pancorboarquitectos.com</t>
  </si>
  <si>
    <t>915 23 30 67</t>
  </si>
  <si>
    <t>ESCAL ARQUITECTURA BIOCLIMATICA SL. de MADRID</t>
  </si>
  <si>
    <t>Calle Aries, 10, 28042 Madrid</t>
  </si>
  <si>
    <t>913 05 89 82</t>
  </si>
  <si>
    <t>A Cero Joaquín Torres Arquitectura S L P</t>
  </si>
  <si>
    <t>Calle de José Ortega y Gasset, 20, 28006 Madrid</t>
  </si>
  <si>
    <t>915 75 99 86</t>
  </si>
  <si>
    <t>Sic Arquitectura y Urbanismo S.L.P.</t>
  </si>
  <si>
    <t>estudiosic.es</t>
  </si>
  <si>
    <t>913 69 06 77</t>
  </si>
  <si>
    <t>sic@estudiosic.es</t>
  </si>
  <si>
    <t>Bernar Sáinz de Vicuña Arquitectos</t>
  </si>
  <si>
    <t>Calle de Lagasca, 126, 28006 Madrid</t>
  </si>
  <si>
    <t>bsvarquitectos.com</t>
  </si>
  <si>
    <t>914 35 79 65</t>
  </si>
  <si>
    <t>bsv@bsvarquitectos.com</t>
  </si>
  <si>
    <t>Nieto Sobejano Arquitectos S.L.P</t>
  </si>
  <si>
    <t>Calle Talavera, 4, 28016 Madrid</t>
  </si>
  <si>
    <t>nietosobejano.com</t>
  </si>
  <si>
    <t>915 64 38 30</t>
  </si>
  <si>
    <t>Virai Arquitectos</t>
  </si>
  <si>
    <t>acceso desde Mataró 26, Calle de Mataró, 28, local 15, 28034 Madrid</t>
  </si>
  <si>
    <t>viraiarquitectos.com</t>
  </si>
  <si>
    <t>917 35 02 52</t>
  </si>
  <si>
    <t>CDE Arquitectura</t>
  </si>
  <si>
    <t>Calle de San Romualdo, 26, 28037 Madrid</t>
  </si>
  <si>
    <t>cdearquitectura.com</t>
  </si>
  <si>
    <t>917 54 55 96</t>
  </si>
  <si>
    <t>cdearq@arquired.es</t>
  </si>
  <si>
    <t>SAMO Arquitectos</t>
  </si>
  <si>
    <t>Paseo de la Habana, 177, 28036 Madrid</t>
  </si>
  <si>
    <t>samoarquitectos.com</t>
  </si>
  <si>
    <t>sandra@samoarquitectos.com</t>
  </si>
  <si>
    <t>Almendral &amp;amp; Cancio Arquitectos</t>
  </si>
  <si>
    <t>Calle de Villanueva, 12, 1B, 28001 Madrid</t>
  </si>
  <si>
    <t>maclac.es</t>
  </si>
  <si>
    <t>620 22 10 12</t>
  </si>
  <si>
    <t>info@maclac.es</t>
  </si>
  <si>
    <t>Red Arquitectos</t>
  </si>
  <si>
    <t>Av. del Monasterio de El Escorial, 5A, 28049 Madrid</t>
  </si>
  <si>
    <t>676 68 81 52</t>
  </si>
  <si>
    <t>Beriot Bernardini Arquitectos</t>
  </si>
  <si>
    <t>Calle del Maestro Alonso, 22, 28028 Madrid</t>
  </si>
  <si>
    <t>beriotbernardini.com</t>
  </si>
  <si>
    <t>910 39 22 82</t>
  </si>
  <si>
    <t>estudio@beriotbernardini.com</t>
  </si>
  <si>
    <t>ENGUITA &amp;amp; LASSO DE LA VEGA ARQUITECTURA</t>
  </si>
  <si>
    <t>Calle de Montalbán, 13, Bajo Derecha, 28014 Madrid</t>
  </si>
  <si>
    <t>learquitectura.com</t>
  </si>
  <si>
    <t>912 20 05 38</t>
  </si>
  <si>
    <t>info@learquitectura.com</t>
  </si>
  <si>
    <t>Linea 10 Ingenieria Arquitectura SL</t>
  </si>
  <si>
    <t>Calle de Fermín Caballero, 26, 28034 Madrid</t>
  </si>
  <si>
    <t>linea10ing.com</t>
  </si>
  <si>
    <t>639 65 45 30</t>
  </si>
  <si>
    <t>nachomontes2007@gmail.com</t>
  </si>
  <si>
    <t>Hof Arquitectura SLP</t>
  </si>
  <si>
    <t>Calle de Ulises, 91, 28043 Madrid</t>
  </si>
  <si>
    <t>hofarquitectura.com</t>
  </si>
  <si>
    <t>917 16 03 31</t>
  </si>
  <si>
    <t>Estoa Arquitectura Y Gestión S L</t>
  </si>
  <si>
    <t>Calle del Torpedero Tucumán, 6, 28016 Madrid</t>
  </si>
  <si>
    <t>estoa.es</t>
  </si>
  <si>
    <t>913 50 13 82</t>
  </si>
  <si>
    <t>estoa@estoa.es</t>
  </si>
  <si>
    <t>Moreno del Valle Arquitectos, slp</t>
  </si>
  <si>
    <t>Calle de Guisando, 34, 28035 Madrid</t>
  </si>
  <si>
    <t>morenodelvalle.com</t>
  </si>
  <si>
    <t>915 67 16 46</t>
  </si>
  <si>
    <t>estudio@morenodelvalle.com</t>
  </si>
  <si>
    <t>Tuñón Arquitectos</t>
  </si>
  <si>
    <t>Calle de los Artistas, 59, 28020 Madrid</t>
  </si>
  <si>
    <t>emiliotunon.com</t>
  </si>
  <si>
    <t>913 99 30 67</t>
  </si>
  <si>
    <t>madrid@emiliotunon.com</t>
  </si>
  <si>
    <t>Estudio dos arquitectura &amp;amp; PCM</t>
  </si>
  <si>
    <t>B, Av. M-40, 13, 28925 Alcorcón, Madrid</t>
  </si>
  <si>
    <t>Alcorcón</t>
  </si>
  <si>
    <t>910 27 29 78</t>
  </si>
  <si>
    <t>GARCIAGERMAN ARQUITECTOS - Jacobo García-Germán</t>
  </si>
  <si>
    <t>Calle de Arga, 23, 28002 Madrid</t>
  </si>
  <si>
    <t>garciagerman.com</t>
  </si>
  <si>
    <t>915 63 88 45</t>
  </si>
  <si>
    <t>info@garciagerman.com</t>
  </si>
  <si>
    <t>Fenwick Iribarren Architects</t>
  </si>
  <si>
    <t>Ctra. Fuencarral-Alcobendas M603 Km 3.800 Campus empresarial Arbea Edificio 2 planta baja, 28108 Alcobendas, Madrid</t>
  </si>
  <si>
    <t>Alcobendas</t>
  </si>
  <si>
    <t>fenwickiribarren.com</t>
  </si>
  <si>
    <t>915 55 68 36</t>
  </si>
  <si>
    <t>info@aner.com</t>
  </si>
  <si>
    <t>JAVIER GARCÍA-GERMÁN arquitectos + TAAs, Totem Arquitectos Asociados slp</t>
  </si>
  <si>
    <t>Av. de Concha Espina, 53, 3b, 28016 Madrid</t>
  </si>
  <si>
    <t>totemarquitectos.com</t>
  </si>
  <si>
    <t>915 61 86 01</t>
  </si>
  <si>
    <t>oficina@totemarquitectos.com</t>
  </si>
  <si>
    <t>LANDÍNEZ+REY | equipo L2G arquitectos [eL2Gaa]</t>
  </si>
  <si>
    <t>Calle de Balmes, 4, 28010 Madrid</t>
  </si>
  <si>
    <t>l2garquitectos.com</t>
  </si>
  <si>
    <t>915 42 32 54</t>
  </si>
  <si>
    <t>Fundación Fernando Higueras Díaz</t>
  </si>
  <si>
    <t>Calle del Maestro Lassalle, 36, 28016 Madrid</t>
  </si>
  <si>
    <t>fernandohigueras.org</t>
  </si>
  <si>
    <t>913 45 07 55</t>
  </si>
  <si>
    <t>hello@openhousemadrid.org</t>
  </si>
  <si>
    <t>Aparicio Y Asociados Arquitectos</t>
  </si>
  <si>
    <t>Carr. de Fuencarral, 44, 28108 Alcobendas, Madrid</t>
  </si>
  <si>
    <t>aparicioarquitectos.com</t>
  </si>
  <si>
    <t>918 31 69 24</t>
  </si>
  <si>
    <t>more&amp;amp;co - arquitectura</t>
  </si>
  <si>
    <t>C/ Zurbano, 84, 28010 Madrid</t>
  </si>
  <si>
    <t>more-co.com</t>
  </si>
  <si>
    <t>914 41 46 25</t>
  </si>
  <si>
    <t>e/info@more-co.com</t>
  </si>
  <si>
    <t>AIMA Estudio - Arquitectura, diseño de interiores y obras</t>
  </si>
  <si>
    <t>local 47, Av. de la Técnica, 6, 28522 Rivas-Vaciamadrid, Madrid</t>
  </si>
  <si>
    <t>Rivas-Vaciamadrid</t>
  </si>
  <si>
    <t>aimaestudio.es</t>
  </si>
  <si>
    <t>910 41 83 59</t>
  </si>
  <si>
    <t>info@aimaestudio.es</t>
  </si>
  <si>
    <t>ROJO / FERNÁNDEZ-SHAW</t>
  </si>
  <si>
    <t>Calle del Maestro Ripoll, 3, 28006 Madrid</t>
  </si>
  <si>
    <t>rojofernandezshaw.es</t>
  </si>
  <si>
    <t>913 61 01 96</t>
  </si>
  <si>
    <t>proyectos@rojofernandezshaw.es</t>
  </si>
  <si>
    <t>ARBECO ARQUITECTURA S.L.</t>
  </si>
  <si>
    <t>Calle de la Aviación Española, 3, 28003 Madrid</t>
  </si>
  <si>
    <t>arbeco.es</t>
  </si>
  <si>
    <t>915 54 34 43</t>
  </si>
  <si>
    <t>arbeco@arbeco.es</t>
  </si>
  <si>
    <t>onda arquitectura | arquitecto madrid</t>
  </si>
  <si>
    <t>Paseo de los Pontones, 7, Bajo Oficina 2, 28005 Madrid</t>
  </si>
  <si>
    <t>onda-arquitectura.com</t>
  </si>
  <si>
    <t>911 26 64 63</t>
  </si>
  <si>
    <t>proyectos@onda-arquitectura.com</t>
  </si>
  <si>
    <t>Alpha A I S - Arquitectura, Ingeniería y construcción</t>
  </si>
  <si>
    <t>Av. de Brasil, 17, 28020 Madrid</t>
  </si>
  <si>
    <t>alpha-ais.es</t>
  </si>
  <si>
    <t>917 70 77 42</t>
  </si>
  <si>
    <t>info@alpha-ais.es</t>
  </si>
  <si>
    <t>A-cero</t>
  </si>
  <si>
    <t>C. de Sta. Cruz de Marcenado, 2, 28015 Madrid</t>
  </si>
  <si>
    <t>a-cero.com</t>
  </si>
  <si>
    <t>914 36 29 39</t>
  </si>
  <si>
    <t>Nb 90 Arquitectura</t>
  </si>
  <si>
    <t>Calle de Juan Hurtado de Mendoza, 9, 28036 Madrid</t>
  </si>
  <si>
    <t>nb90arquitectura.com</t>
  </si>
  <si>
    <t>913 59 94 95</t>
  </si>
  <si>
    <t>nb90@nb90arquitectura.com</t>
  </si>
  <si>
    <t>PERPENDICULAR GRUPO EMPRESARIAL</t>
  </si>
  <si>
    <t>C. de Baños de Montemayor, 7, local, 28005 Madrid</t>
  </si>
  <si>
    <t>perpendicular.es</t>
  </si>
  <si>
    <t>917 86 50 09</t>
  </si>
  <si>
    <t>comercial@perpendicular.es</t>
  </si>
  <si>
    <t>QUADRATURA Arquitectos</t>
  </si>
  <si>
    <t>Calle de María de Molina, 3, y 5, 28006 Madrid</t>
  </si>
  <si>
    <t>quadraturaarquitectos.com</t>
  </si>
  <si>
    <t>917 56 83 89</t>
  </si>
  <si>
    <t>badge64_64@2x.png</t>
  </si>
  <si>
    <t>EM&amp;amp;A Espinosa De Los Monteros y Arquitectos Asociados SLP</t>
  </si>
  <si>
    <t>Calle de Miguel Ángel, 4, 28010 Madrid</t>
  </si>
  <si>
    <t>ema-arquitectos.com</t>
  </si>
  <si>
    <t>913 19 09 60</t>
  </si>
  <si>
    <t>Dirección General de Arquitectura, Vivienda y Suelo</t>
  </si>
  <si>
    <t>Paseo de la Castellana, 112, 28046 Madrid</t>
  </si>
  <si>
    <t>PRÁCTICA</t>
  </si>
  <si>
    <t>Calle Eguilaz, 5 1º Ext. Izq, 28010 Madrid</t>
  </si>
  <si>
    <t>studiopractica.com</t>
  </si>
  <si>
    <t>910 41 07 37</t>
  </si>
  <si>
    <t>info@studiopractica.com</t>
  </si>
  <si>
    <t>MANUEL VEGA ARQUITECTOS S.L.</t>
  </si>
  <si>
    <t>Calle Macarena, 29, 28016 Madrid</t>
  </si>
  <si>
    <t>913 50 61 26</t>
  </si>
  <si>
    <t>Rafael de La - Hoz</t>
  </si>
  <si>
    <t>Paseo de la Castellana, 82, 28046 Madrid</t>
  </si>
  <si>
    <t>rafaeldelahoz.com</t>
  </si>
  <si>
    <t>917 45 35 00</t>
  </si>
  <si>
    <t>82 Viviendas en Carabanchel</t>
  </si>
  <si>
    <t>Av. de la Peseta &amp;amp; Calle Violonchelos, 28054 Madrid</t>
  </si>
  <si>
    <t>Luis Vidal + Architects</t>
  </si>
  <si>
    <t>Calle de Velázquez, 76, 28001 Madrid</t>
  </si>
  <si>
    <t>luisvidal.com</t>
  </si>
  <si>
    <t>913 59 39 00</t>
  </si>
  <si>
    <t>info@luisvidal.com</t>
  </si>
  <si>
    <t>Levin Arquitectura S.L.</t>
  </si>
  <si>
    <t>Calle de Alcalá, 261, 28027 Madrid</t>
  </si>
  <si>
    <t>levinarquitectura.com</t>
  </si>
  <si>
    <t>915 10 02 39</t>
  </si>
  <si>
    <t>info@levinarquitectura.com</t>
  </si>
  <si>
    <t>Galow Arquitectura Saludable e Interiorismo</t>
  </si>
  <si>
    <t>Calle de la Fuente del Rey, 31, J, 28023 Madrid</t>
  </si>
  <si>
    <t>galow.es</t>
  </si>
  <si>
    <t>917 40 04 06</t>
  </si>
  <si>
    <t>galow@galow.es</t>
  </si>
  <si>
    <t>Chapman Taylor España SL</t>
  </si>
  <si>
    <t>Paseo de Recoletos, 16, 28001 Madrid</t>
  </si>
  <si>
    <t>chapmantaylor.com</t>
  </si>
  <si>
    <t>914 17 09 25</t>
  </si>
  <si>
    <t>london@chapmantaylor.com</t>
  </si>
  <si>
    <t>Langarita Navarro arquitectos</t>
  </si>
  <si>
    <t>Calle Grijalba, 8, 28006 Madrid</t>
  </si>
  <si>
    <t>langarita-navarro.com</t>
  </si>
  <si>
    <t>915 64 59 84</t>
  </si>
  <si>
    <t>J. Franco Arquitectos S.L.</t>
  </si>
  <si>
    <t>j-franco.com</t>
  </si>
  <si>
    <t>915 19 55 61</t>
  </si>
  <si>
    <t>Aguinaga y Asociados Arquitectos</t>
  </si>
  <si>
    <t>Av. de la Industria, 4, 28108 Alcobendas, Madrid</t>
  </si>
  <si>
    <t>e-aguinaga.com</t>
  </si>
  <si>
    <t>915 97 48 85</t>
  </si>
  <si>
    <t>Estudio Segui Arquitectura Y Planeamiento S L P</t>
  </si>
  <si>
    <t>C. de Narváez, 14, 28009 Madrid</t>
  </si>
  <si>
    <t>914 32 33 62</t>
  </si>
  <si>
    <t>Arquitectura &amp;amp; Oro</t>
  </si>
  <si>
    <t>Calle de Alcalá, 280, 28027 Madrid</t>
  </si>
  <si>
    <t>695 33 09 96</t>
  </si>
  <si>
    <t>Serta Arquitectos</t>
  </si>
  <si>
    <t>Av. de Alfonso XIII, 33, 28002 Madrid</t>
  </si>
  <si>
    <t>serta.es</t>
  </si>
  <si>
    <t>915 19 18 01</t>
  </si>
  <si>
    <t>¡! arquitectura [idoia otegui]</t>
  </si>
  <si>
    <t>Paseo de Eduardo Dato, 11, 28010 Madrid</t>
  </si>
  <si>
    <t>iotegui.com</t>
  </si>
  <si>
    <t>915 47 27 07</t>
  </si>
  <si>
    <t>Frechilla López-Peláez Arquitectos F L P S L</t>
  </si>
  <si>
    <t>C. de Sta. Cruz de Marcenado, 9, 28015 Madrid</t>
  </si>
  <si>
    <t>flparquitectos.com</t>
  </si>
  <si>
    <t>915 59 53 81</t>
  </si>
  <si>
    <t>estudio@flpsl.com</t>
  </si>
  <si>
    <t>Arquitectura de Maternidades</t>
  </si>
  <si>
    <t>Calle de Mataró, 28, 28034 Madrid</t>
  </si>
  <si>
    <t>arquitecturadematernidades.com</t>
  </si>
  <si>
    <t>Ignacio Vicens Hualde</t>
  </si>
  <si>
    <t>Calle del Barquillo, 29, 28004 Madrid</t>
  </si>
  <si>
    <t>vicens-ramos.com</t>
  </si>
  <si>
    <t>915 21 00 04</t>
  </si>
  <si>
    <t>info@vicens-ramos.com</t>
  </si>
  <si>
    <t>Calle Lido, 8, 28043 Madrid</t>
  </si>
  <si>
    <t>913 88 71 79</t>
  </si>
  <si>
    <t>Work In Progress</t>
  </si>
  <si>
    <t>Calle de Fuentelviejo, 34, 28022 Madrid</t>
  </si>
  <si>
    <t>workinprogress.space</t>
  </si>
  <si>
    <t>638 01 27 83</t>
  </si>
  <si>
    <t>banner001-1-300x44@2x.png</t>
  </si>
  <si>
    <t>amid.cero9</t>
  </si>
  <si>
    <t>Paseo Imperial, 6, 28005 Madrid</t>
  </si>
  <si>
    <t>cero9.com</t>
  </si>
  <si>
    <t>913 65 35 27</t>
  </si>
  <si>
    <t>Zooco | Estudio de Arquitectura en Madrid | Arquitectos en Madrid | Arquitectos, Diseño e Interiorismo</t>
  </si>
  <si>
    <t>Glorieta de Bilbao 1. 2º centro, 28004 Madrid</t>
  </si>
  <si>
    <t>917 35 54 90</t>
  </si>
  <si>
    <t>contacto – renova 2 estudio – arquitectura en madrid – la mejor calidad.</t>
  </si>
  <si>
    <t>Calle de la Imaginación, 13, 28100 Alcobendas, Madrid</t>
  </si>
  <si>
    <t>608 34 96 43</t>
  </si>
  <si>
    <t>Madrid Sur Arquitectura Y Obras, S.L.</t>
  </si>
  <si>
    <t>Calle de Villaverde, 4, 28912 Leganés, Madrid</t>
  </si>
  <si>
    <t>Leganés</t>
  </si>
  <si>
    <t>24studio - Formación Online, Master BIM, Cursos BIM, Consultoría y Proyectos</t>
  </si>
  <si>
    <t>Calle de Cadarso, 8, 28008 Madrid</t>
  </si>
  <si>
    <t>24studiolab.com</t>
  </si>
  <si>
    <t>912 32 50 50</t>
  </si>
  <si>
    <t>info@24studiolab.com</t>
  </si>
  <si>
    <t>LUITOM INTERIORISMO | Diseño y Cocinas de lujo en Madrid</t>
  </si>
  <si>
    <t>luitominteriorismo.com</t>
  </si>
  <si>
    <t>Arthea Estudio de Arquitectura S.L</t>
  </si>
  <si>
    <t>Plaza de España, 5, 28911 Leganés, Madrid</t>
  </si>
  <si>
    <t>arthea.es</t>
  </si>
  <si>
    <t>916 93 60 12</t>
  </si>
  <si>
    <t>recepcion@arthea.es</t>
  </si>
  <si>
    <t>BSod_raum Arquitectura</t>
  </si>
  <si>
    <t>Calle de Rodríguez San Pedro, 2, 28015 Madrid</t>
  </si>
  <si>
    <t>bsodr.com</t>
  </si>
  <si>
    <t>910 16 31 32</t>
  </si>
  <si>
    <t>bsodr@bsodr.com</t>
  </si>
  <si>
    <t>MARTÍN ARQUITECTOS. Estudio de arquitectura y Urbanismo</t>
  </si>
  <si>
    <t>Calle del Príncipe de Vergara, 273, 28016 Madrid</t>
  </si>
  <si>
    <t>914 57 11 56</t>
  </si>
  <si>
    <t>ÁMBITO ARQUITECTURA MADRID SLP</t>
  </si>
  <si>
    <t>Av. de Alfonso XIII, 19, Bajo, 28002 Madrid</t>
  </si>
  <si>
    <t>917 21 95 65</t>
  </si>
  <si>
    <t>ABR Arquitectos</t>
  </si>
  <si>
    <t>Calle del Monte Esquinza, 41, 28010 Madrid</t>
  </si>
  <si>
    <t>917 81 21 57</t>
  </si>
  <si>
    <t>Rubio Arquitectura</t>
  </si>
  <si>
    <t>Calle de Velázquez, 31, 28001 Madrid</t>
  </si>
  <si>
    <t>rubioarquitectura.com</t>
  </si>
  <si>
    <t>917 81 45 20</t>
  </si>
  <si>
    <t>estudio@rubioarquitectura.com</t>
  </si>
  <si>
    <t>Aurianova Arquitectos Madrid</t>
  </si>
  <si>
    <t>Calle de Antonio Maura, 13, 1º, 28014 Madrid</t>
  </si>
  <si>
    <t>917 37 05 85</t>
  </si>
  <si>
    <t>BSR ARQUITECTURA</t>
  </si>
  <si>
    <t>Calle de Fernando el Santo, 27, 28010 Madrid</t>
  </si>
  <si>
    <t>bsrarquitectura.com</t>
  </si>
  <si>
    <t>915 50 19 70</t>
  </si>
  <si>
    <t>info@bsrarquitectura.com</t>
  </si>
  <si>
    <t>CSO Arquitectura Passivhaus</t>
  </si>
  <si>
    <t>Calle del Duque de Fernán Núñez, 2, 4º, Oficina 1, 28012 Madrid</t>
  </si>
  <si>
    <t>csoarquitectura.com</t>
  </si>
  <si>
    <t>629 15 55 36</t>
  </si>
  <si>
    <t>jda@csoarquitectura.com</t>
  </si>
  <si>
    <t>VIRSEDA VILA ARQUITECTOS</t>
  </si>
  <si>
    <t>C/ Cea Bermúdez, 14ª, 28003 Madrid</t>
  </si>
  <si>
    <t>virseda-vila.com</t>
  </si>
  <si>
    <t>915 33 92 40</t>
  </si>
  <si>
    <t>ch+qs architects</t>
  </si>
  <si>
    <t>Calle de Fernández de la Hoz, 61, 28003 Madrid</t>
  </si>
  <si>
    <t>chqs.net</t>
  </si>
  <si>
    <t>915 53 11 00</t>
  </si>
  <si>
    <t>mail@chqs.net</t>
  </si>
  <si>
    <t>METALOCUS</t>
  </si>
  <si>
    <t>Calle de Canarias, 5, 28045 Madrid</t>
  </si>
  <si>
    <t>metalocus.es</t>
  </si>
  <si>
    <t>915 39 69 76</t>
  </si>
  <si>
    <t>metalocus@metalocus.es</t>
  </si>
  <si>
    <t>Jean Porsche Arquitectura + Interiores / XSCHE*</t>
  </si>
  <si>
    <t>Pabellón Jardín, Calle de José Ortega y Gasset, 30, 28006 Madrid</t>
  </si>
  <si>
    <t>xsche.es</t>
  </si>
  <si>
    <t>919 90 52 85</t>
  </si>
  <si>
    <t>info@xsche.es</t>
  </si>
  <si>
    <t>sAtt Arquitectura</t>
  </si>
  <si>
    <t>Calle de Ferraz, 56, Bajo, 28008 Madrid</t>
  </si>
  <si>
    <t>satt.es</t>
  </si>
  <si>
    <t>914 09 46 33</t>
  </si>
  <si>
    <t>info@satt.es</t>
  </si>
  <si>
    <t>estudioHerreros</t>
  </si>
  <si>
    <t>estudioherreros.com</t>
  </si>
  <si>
    <t>911 78 19 98</t>
  </si>
  <si>
    <t>estudio@estudioherreros.com</t>
  </si>
  <si>
    <t>pardotapia,arquietctos</t>
  </si>
  <si>
    <t>Pje. de Doña Carlota, 8, 28002 Madrid</t>
  </si>
  <si>
    <t>pardotapia.com</t>
  </si>
  <si>
    <t>915 10 22 88</t>
  </si>
  <si>
    <t>estudio@pardotapia.com</t>
  </si>
  <si>
    <t>MYCC Architecture Office</t>
  </si>
  <si>
    <t>Calle de Alfonso XII, 36, 28014 Madrid</t>
  </si>
  <si>
    <t>mycc.es</t>
  </si>
  <si>
    <t>911 88 80 94</t>
  </si>
  <si>
    <t>mycc@mycc.es</t>
  </si>
  <si>
    <t>Javier Fuster Arquitectos S.L.</t>
  </si>
  <si>
    <t>1º, Calle de Lagasca, 91, 28006 Madrid</t>
  </si>
  <si>
    <t>fusterarquitectura.es</t>
  </si>
  <si>
    <t>915 77 13 77</t>
  </si>
  <si>
    <t>info@fusterarquitectura.es</t>
  </si>
  <si>
    <t>Estudio Arq. ALBERTO CAMPO BAEZA</t>
  </si>
  <si>
    <t>Calle del Almte., 4, 5B, 28004 Madrid</t>
  </si>
  <si>
    <t>campobaeza.com</t>
  </si>
  <si>
    <t>917 01 06 95</t>
  </si>
  <si>
    <t>De Lapuerta + Campo Arquitectos S.L.P.</t>
  </si>
  <si>
    <t>Calle Vicente Gaceo, 19, 28029 Madrid</t>
  </si>
  <si>
    <t>delapuerta.com</t>
  </si>
  <si>
    <t>917 33 92 65</t>
  </si>
  <si>
    <t>contacto@delapuerta.com</t>
  </si>
  <si>
    <t>Mtres Studio</t>
  </si>
  <si>
    <t>Av. de la Osa Mayor, 54, 28023 Madrid</t>
  </si>
  <si>
    <t>mtresstudio.com</t>
  </si>
  <si>
    <t>913 07 11 03</t>
  </si>
  <si>
    <t>info@mtresstudio.com</t>
  </si>
  <si>
    <t>JOSE JUAN BARBA ARQUITECTOS</t>
  </si>
  <si>
    <t>josejuanbarba.com</t>
  </si>
  <si>
    <t>josejuanbarba@metalocus.es</t>
  </si>
  <si>
    <t>Ruiz Barbarin Arquitectos</t>
  </si>
  <si>
    <t>Julio Caro baroja 134 bajo exterior 1, 28055 Madrid</t>
  </si>
  <si>
    <t>arquimania.es</t>
  </si>
  <si>
    <t>916 50 32 41</t>
  </si>
  <si>
    <t>Península Estudio</t>
  </si>
  <si>
    <t>Calle de Eguilaz, 5, 28010 Madrid</t>
  </si>
  <si>
    <t>estudiopeninsula.com</t>
  </si>
  <si>
    <t>680 37 18 79</t>
  </si>
  <si>
    <t>info@estudiopeninsula.com</t>
  </si>
  <si>
    <t>Zuloark | Madrid</t>
  </si>
  <si>
    <t>Calle de Martín de los Heros, 52, 28008 Madrid</t>
  </si>
  <si>
    <t>zuloark.com</t>
  </si>
  <si>
    <t>917 52 69 49</t>
  </si>
  <si>
    <t>zuloark@zuloark.com</t>
  </si>
  <si>
    <t>I-BAU ARQUITECTOS</t>
  </si>
  <si>
    <t>Calle Dr. Gómez Ulla, 16, 28028 Madrid</t>
  </si>
  <si>
    <t>i-bau.es</t>
  </si>
  <si>
    <t>917 25 67 90</t>
  </si>
  <si>
    <t>info@i-bau.es</t>
  </si>
  <si>
    <t>Servicios de Ingeniería y Gestión S.A.</t>
  </si>
  <si>
    <t>Calle Gobelas, 13, 28023 Madrid</t>
  </si>
  <si>
    <t>ingeser.es</t>
  </si>
  <si>
    <t>913 57 20 71</t>
  </si>
  <si>
    <t>Millenium Architecture SLP</t>
  </si>
  <si>
    <t>Calle Manzana, 17, 28015 Madrid</t>
  </si>
  <si>
    <t>milleniumarchitecture.es</t>
  </si>
  <si>
    <t>913 19 72 47</t>
  </si>
  <si>
    <t>info@milleniumarchitecture.es</t>
  </si>
  <si>
    <t>estudio__entresitio</t>
  </si>
  <si>
    <t>C/ Gran Vía, 33, 6º 2, 28013 Madrid</t>
  </si>
  <si>
    <t>entresitio.com</t>
  </si>
  <si>
    <t>917 01 03 30</t>
  </si>
  <si>
    <t>estudio@entresitio.com</t>
  </si>
  <si>
    <t>plantea estudio</t>
  </si>
  <si>
    <t>Calle de Monteleón, 34, 28010 Madrid</t>
  </si>
  <si>
    <t>planteaestudio.com</t>
  </si>
  <si>
    <t>915 77 58 24</t>
  </si>
  <si>
    <t>info@planteaestudio.com</t>
  </si>
  <si>
    <t>Dmad Madrid Escuela de Diseño e Interiorismo</t>
  </si>
  <si>
    <t>Paseo de la Habana, 151, 28036 Madrid</t>
  </si>
  <si>
    <t>dmad.es</t>
  </si>
  <si>
    <t>918 27 79 02</t>
  </si>
  <si>
    <t>info@dmad.es</t>
  </si>
  <si>
    <t>SGF Agora Arquitectura</t>
  </si>
  <si>
    <t>Calle de Conchita Montes, s/n, local 11, 28055 Madrid</t>
  </si>
  <si>
    <t>agoraarquitectura.es</t>
  </si>
  <si>
    <t>687 71 63 96</t>
  </si>
  <si>
    <t>info@agora-arquitectura.com</t>
  </si>
  <si>
    <t>MINIMO</t>
  </si>
  <si>
    <t>minimo.pro</t>
  </si>
  <si>
    <t>680 17 63 40</t>
  </si>
  <si>
    <t>nhola@minimo.pro</t>
  </si>
  <si>
    <t>MORPH Estudio</t>
  </si>
  <si>
    <t>Calle de O&amp;apos;Donnell, 34, planta, 5ª, 28009 Madrid</t>
  </si>
  <si>
    <t>morphestudio.es</t>
  </si>
  <si>
    <t>915 27 00 39</t>
  </si>
  <si>
    <t>Cano y Escario Arquitectura</t>
  </si>
  <si>
    <t>Calle de Arturo Baldasano, 10, Bajo, 28043 Madrid</t>
  </si>
  <si>
    <t>canoyescario.es</t>
  </si>
  <si>
    <t>913 45 88 01</t>
  </si>
  <si>
    <t>info@canoyescario.es</t>
  </si>
  <si>
    <t>Ruiz-Larrea &amp;amp; Asociados</t>
  </si>
  <si>
    <t>Calle de Claudio Coello, 43, 28001 Madrid</t>
  </si>
  <si>
    <t>ruizlarrea.com</t>
  </si>
  <si>
    <t>914 35 26 78</t>
  </si>
  <si>
    <t>rla@ruizlarrea.com</t>
  </si>
  <si>
    <t>Abalos+Sentkiewicz AS+</t>
  </si>
  <si>
    <t>Calle del Barquillo, 42, 28004 Madrid</t>
  </si>
  <si>
    <t>abalos-sentkiewicz.com</t>
  </si>
  <si>
    <t>915 22 87 92</t>
  </si>
  <si>
    <t>comunicacion@abalos-sentkiewicz.com</t>
  </si>
  <si>
    <t>elii</t>
  </si>
  <si>
    <t>Edificio Comercial Legazpi, Calle Maestro Arbós, 3, 28045 Madrid</t>
  </si>
  <si>
    <t>elii.es</t>
  </si>
  <si>
    <t>915 04 83 52</t>
  </si>
  <si>
    <t>A (Parq Emp la Finca, Paseo Club Deportivo, 1, Bl 6, 28223 Pozuelo de Alarcón, Madrid</t>
  </si>
  <si>
    <t>917 99 79 84</t>
  </si>
  <si>
    <t>Estudio 3 Arquitectos Pozuelo</t>
  </si>
  <si>
    <t>Calle Virgen de Fátima, 9, 28223 Pozuelo de Alarcón, Madrid</t>
  </si>
  <si>
    <t>916 86 21 48</t>
  </si>
  <si>
    <t>DOSIS</t>
  </si>
  <si>
    <t>Calle Fuente del Romero, 35, 28023 Madrid</t>
  </si>
  <si>
    <t>dosis.es</t>
  </si>
  <si>
    <t>913 57 90 38</t>
  </si>
  <si>
    <t>estudio@dosis.es</t>
  </si>
  <si>
    <t>Antana Arquitectura y Construcción</t>
  </si>
  <si>
    <t>Calle del Príncipe de Vergara, 34, 28001 Madrid</t>
  </si>
  <si>
    <t>antana.es</t>
  </si>
  <si>
    <t>911 25 12 25</t>
  </si>
  <si>
    <t>info@antana.es</t>
  </si>
  <si>
    <t>konzept® Arquitectura y reformas integrales</t>
  </si>
  <si>
    <t>estudiokonzept.com</t>
  </si>
  <si>
    <t>919 20 40 04</t>
  </si>
  <si>
    <t>hola@estudiokonzept.com</t>
  </si>
  <si>
    <t>Grupo RIOFRIO</t>
  </si>
  <si>
    <t>Calle del Pez Austral, 2 Local externo en planta baja, 28007 Madrid</t>
  </si>
  <si>
    <t>gruporiofrio.com</t>
  </si>
  <si>
    <t>914 09 71 80</t>
  </si>
  <si>
    <t>legal@gruporiofrio.com</t>
  </si>
  <si>
    <t>FRANCO ESTUDIO ingeniería y arquitectura</t>
  </si>
  <si>
    <t>Av. de Madrid, 39, 28100 Alcobendas, Madrid</t>
  </si>
  <si>
    <t>proyectosmadrid.es</t>
  </si>
  <si>
    <t>916 51 93 30</t>
  </si>
  <si>
    <t>estudio@proyectosmadrid.es</t>
  </si>
  <si>
    <t>LAAM Arquitectura - Madrid</t>
  </si>
  <si>
    <t>Calle Galileo, 3, A18, 28914 Leganés, Madrid</t>
  </si>
  <si>
    <t>Estudio Caramba</t>
  </si>
  <si>
    <t>Calle de José Abascal, 44, 5ºD, 28003 Madrid</t>
  </si>
  <si>
    <t>estudiocaramba.com</t>
  </si>
  <si>
    <t>918 25 54 00</t>
  </si>
  <si>
    <t>info@estudiocaramba.com</t>
  </si>
  <si>
    <t>Arenas Basabe Palacios</t>
  </si>
  <si>
    <t>Plaza del Cordón, 2, 28005 Madrid</t>
  </si>
  <si>
    <t>arenasbasabepalacios.com</t>
  </si>
  <si>
    <t>911 42 70 75</t>
  </si>
  <si>
    <t>arquitectos madrid :: dansarquitectos</t>
  </si>
  <si>
    <t>Calle de las Navas del Marques, 4, 28231 Las Rozas de Madrid, Madrid</t>
  </si>
  <si>
    <t>Las Rozas de Madrid</t>
  </si>
  <si>
    <t>arquitectos-madrid.com</t>
  </si>
  <si>
    <t>COAM: Colegio Oficial de Arquitectos de Madrid</t>
  </si>
  <si>
    <t>Calle de Hortaleza, 63, 28004 Madrid</t>
  </si>
  <si>
    <t>coam.org</t>
  </si>
  <si>
    <t>Av. del Monasterio de El Escorial, 4, 28049 Madrid</t>
  </si>
  <si>
    <t>914 44 11 50</t>
  </si>
  <si>
    <t>European School of Architecture</t>
  </si>
  <si>
    <t>C. de Garcilaso, 9, 28010 Madrid</t>
  </si>
  <si>
    <t>esoarch.com</t>
  </si>
  <si>
    <t>659 69 41 60</t>
  </si>
  <si>
    <t>Otto Medem Arquitectura</t>
  </si>
  <si>
    <t>Av. Prado Largo, 44, Parcela 44, 28223 Madrid</t>
  </si>
  <si>
    <t>ottomedem.es</t>
  </si>
  <si>
    <t>913 57 57 64</t>
  </si>
  <si>
    <t>estudio@ottomedem.es</t>
  </si>
  <si>
    <t>AECOM</t>
  </si>
  <si>
    <t>Calle de Alfonso XII, 62, 28014 Madrid</t>
  </si>
  <si>
    <t>aecom.com</t>
  </si>
  <si>
    <t>915 48 77 90</t>
  </si>
  <si>
    <t>Sustainability.Support@aecom.com</t>
  </si>
  <si>
    <t>Arquitectura Y Servicios Noroeste Sl</t>
  </si>
  <si>
    <t>Av. de España, 31, 28220 Majadahonda, Madrid</t>
  </si>
  <si>
    <t>Majadahonda</t>
  </si>
  <si>
    <t>910 84 22 86</t>
  </si>
  <si>
    <t>JG&amp;amp;P Arquitectos, Passivhaus en Madrid</t>
  </si>
  <si>
    <t>Calle Atenas, 2, 28224 Pozuelo de Alarcón, Madrid</t>
  </si>
  <si>
    <t>jgyparquitectos.com</t>
  </si>
  <si>
    <t>910 51 43 46</t>
  </si>
  <si>
    <t>info@jgyparquitectos.com</t>
  </si>
  <si>
    <t>Arquitectura Interior Actualia S L</t>
  </si>
  <si>
    <t>Calle Peñalara, 4, 28231 Las Rozas de Madrid, Madrid</t>
  </si>
  <si>
    <t>917 55 77 92</t>
  </si>
  <si>
    <t>IZID Arquitectos</t>
  </si>
  <si>
    <t>Av. de la Constitución, 4, 28231 Las Rozas de Madrid, Madrid</t>
  </si>
  <si>
    <t>660 04 46 69</t>
  </si>
  <si>
    <t>Fhoma Arquitectura Slu</t>
  </si>
  <si>
    <t>Calle Castillo de Fuensaldaña, 4, 28232 Las Rozas de Madrid, Madrid</t>
  </si>
  <si>
    <t>fhoma.es</t>
  </si>
  <si>
    <t>916 26 39 35</t>
  </si>
  <si>
    <t>Consejo Superior de los Colegios de Arquitectos de España</t>
  </si>
  <si>
    <t>Paseo de la Castellana, 12, 28046 Madrid</t>
  </si>
  <si>
    <t>cscae.com</t>
  </si>
  <si>
    <t>914 35 22 00</t>
  </si>
  <si>
    <t>ÁBATON Arquitectura</t>
  </si>
  <si>
    <t>Calle Cdad. Real, 28, 28223 Pozuelo de Alarcón, Madrid</t>
  </si>
  <si>
    <t>abaton.es</t>
  </si>
  <si>
    <t>913 52 16 16</t>
  </si>
  <si>
    <t>info@abaton.es</t>
  </si>
  <si>
    <t>EXarchitects.com</t>
  </si>
  <si>
    <t>Calle la Florida, 5, nave 6, 28670 Villaviciosa de Odón, Madrid</t>
  </si>
  <si>
    <t>Villaviciosa de Odón</t>
  </si>
  <si>
    <t>exarchitects.com</t>
  </si>
  <si>
    <t>600 44 30 85</t>
  </si>
  <si>
    <t>info@exarchitects.com</t>
  </si>
  <si>
    <t>🏤 Editeca ® : Cursos y Máster Online en BIM, Realidad Virtual e Industria 4.0</t>
  </si>
  <si>
    <t>Calle de Juana Doña, 5, 28045 Madrid</t>
  </si>
  <si>
    <t>editeca.com</t>
  </si>
  <si>
    <t>info@editeca.com</t>
  </si>
  <si>
    <t>Asociación Sostenibilidad y Arquitectura</t>
  </si>
  <si>
    <t>Paseo de la Castellana, nº12, 4ªpta, 28046 Madrid</t>
  </si>
  <si>
    <t>sostenibilidadyarquitectura.com</t>
  </si>
  <si>
    <t>Alarife Arquitectos. Madrid.</t>
  </si>
  <si>
    <t>Calle Castillo de Guadalcázar, 2, 28692 Villafranca del Castillo, Madrid</t>
  </si>
  <si>
    <t>Villafranca del Castillo</t>
  </si>
  <si>
    <t>917 23 68 08</t>
  </si>
  <si>
    <t>METRIA Arquitectura</t>
  </si>
  <si>
    <t>Calle Blas Cabrera, 23, 28806 Alcalá de Henares, Madrid</t>
  </si>
  <si>
    <t>679 94 77 18</t>
  </si>
  <si>
    <t>Arquitectos ACIP - Proyectos / Reformas / Construcción las rozas</t>
  </si>
  <si>
    <t>Av. de Atenas, 1, 28290 Las Rozas de Madrid, Madrid</t>
  </si>
  <si>
    <t>proyectosacip.com</t>
  </si>
  <si>
    <t>679 19 65 27</t>
  </si>
  <si>
    <t>info@proyectosacip.com</t>
  </si>
  <si>
    <t>Arquitectura Norte</t>
  </si>
  <si>
    <t>Club Social, Av. del Guadalix, S/N, 28120 Santo Domingo, Madrid</t>
  </si>
  <si>
    <t>Santo Domingo</t>
  </si>
  <si>
    <t>arquitecturanorte.com</t>
  </si>
  <si>
    <t>an@arquitecturanorte.com</t>
  </si>
  <si>
    <t>Calle del Roble, 28260 Galapagar, Madrid</t>
  </si>
  <si>
    <t>918 59 31 48</t>
  </si>
  <si>
    <t>Estudio Arquitectura Madrid - Triglifo</t>
  </si>
  <si>
    <t>Calle Mariner IV, 132, 28294 Robledo de Chavela, Madrid</t>
  </si>
  <si>
    <t>Robledo de Chavela</t>
  </si>
  <si>
    <t>estudioarquitecturamadridtriglifo.com</t>
  </si>
  <si>
    <t>676 61 84 65</t>
  </si>
  <si>
    <t>francisco.p@triglifo.es</t>
  </si>
  <si>
    <t>Arquitecto Fernando Barcelo Galindo Melilla</t>
  </si>
  <si>
    <t>Calle Gral. O&amp;apos;Donnell, 5, 52001 Melilla</t>
  </si>
  <si>
    <t>Melilla</t>
  </si>
  <si>
    <t>952 69 04 56</t>
  </si>
  <si>
    <t>Francisco Gómez Arquitecto Melilla</t>
  </si>
  <si>
    <t>Calle Ejército Español, 15, 52001 Melilla</t>
  </si>
  <si>
    <t>fgomezarquitecto.com</t>
  </si>
  <si>
    <t>660 90 89 34</t>
  </si>
  <si>
    <t>fgarquitecto@hotmail.com</t>
  </si>
  <si>
    <t>ArqBou. Arquitectos Bouchoutrouch</t>
  </si>
  <si>
    <t>Calle Gral. Polavieja, 13, 3A, 52006 Melilla</t>
  </si>
  <si>
    <t>arqbou.es</t>
  </si>
  <si>
    <t>686 95 19 20</t>
  </si>
  <si>
    <t>arqbou@arqbou.es</t>
  </si>
  <si>
    <t>ARQUITECTO Youssef Elhammouti</t>
  </si>
  <si>
    <t>Calle Miguel de Cervantes, 4, 1ºD, 52001 Melilla</t>
  </si>
  <si>
    <t>657 44 31 73</t>
  </si>
  <si>
    <t>barrio ARQUITECTURA</t>
  </si>
  <si>
    <t>Av. Reyes Católicos, 4, 52002 Melilla</t>
  </si>
  <si>
    <t>barrioarquitectura.com</t>
  </si>
  <si>
    <t>656 66 90 32</t>
  </si>
  <si>
    <t>barrioarquitectura@gmail.com</t>
  </si>
  <si>
    <t>Arquitecto Susana Jimenez Garrido Melilla</t>
  </si>
  <si>
    <t>680 16 39 97</t>
  </si>
  <si>
    <t>Estudio de Arquitectura Montero&amp;amp;Moreno</t>
  </si>
  <si>
    <t>Av. de la Democracia, 11, Local 2, 52004 Melilla, Upper Bavaria</t>
  </si>
  <si>
    <t>Upper Bavaria</t>
  </si>
  <si>
    <t>arquitectosmelilla.com</t>
  </si>
  <si>
    <t>951 32 77 43</t>
  </si>
  <si>
    <t>ESTUDIO ARQUITECTURA BENITO PERELLÓ</t>
  </si>
  <si>
    <t>Calle Gral. Chacel, 6, 52001 Melilla</t>
  </si>
  <si>
    <t>952 68 44 95</t>
  </si>
  <si>
    <t>MArq Estudio de Arquitectura</t>
  </si>
  <si>
    <t>Avda Juan Carlos I, 28, 1º 1, 52001 Melilla</t>
  </si>
  <si>
    <t>637 71 00 52</t>
  </si>
  <si>
    <t>Carlos Arjan Tejumal del Campo</t>
  </si>
  <si>
    <t>Calle Alfonso XII, 6, 52001 Melilla</t>
  </si>
  <si>
    <t>chacel8</t>
  </si>
  <si>
    <t>nº8, Ático, Calle Gral. Chacel, 52001 Melilla</t>
  </si>
  <si>
    <t>chacel8.com</t>
  </si>
  <si>
    <t>952 68 27 99</t>
  </si>
  <si>
    <t>Ricardo Barón Aragón</t>
  </si>
  <si>
    <t>Calle Ayul Lalchandani, 2, 52004 Melilla</t>
  </si>
  <si>
    <t>Manuel Angel Quevedo Mateos</t>
  </si>
  <si>
    <t>Ctra. de la Alcazaba, 11, 52001 Melilla</t>
  </si>
  <si>
    <t>952 69 04 04</t>
  </si>
  <si>
    <t>Montero Moreno</t>
  </si>
  <si>
    <t>Calle Pradilla, 6, 52004 Melilla</t>
  </si>
  <si>
    <t>952 67 66 02</t>
  </si>
  <si>
    <t>Luis Fernando Marín Gómez</t>
  </si>
  <si>
    <t>Calle Alférez Francisco Soriano, 2, 52006 Melilla</t>
  </si>
  <si>
    <t>Barkan Arquitectos</t>
  </si>
  <si>
    <t>Calle Capitán Carlos de Lagandara, 28, 52005 Melilla</t>
  </si>
  <si>
    <t>barkanarq.wixsite.com</t>
  </si>
  <si>
    <t>691 20 33 43</t>
  </si>
  <si>
    <t>Geobiental - Melilla - Consultoría Ambiental, Estudios Geotécnicos y Arquitectura</t>
  </si>
  <si>
    <t>Estudio de Arquitectura e Ingeniería Alejandro Mañé</t>
  </si>
  <si>
    <t>Calle Méndez Núñez, 10, 52006 Melilla</t>
  </si>
  <si>
    <t>620 94 28 28</t>
  </si>
  <si>
    <t>Estudio Arquitectura Mohamed Fikri</t>
  </si>
  <si>
    <t>Calle la Legión, 57, 52006 Melilla</t>
  </si>
  <si>
    <t>666 50 12 92</t>
  </si>
  <si>
    <t>Martimaniac Producciones</t>
  </si>
  <si>
    <t>Parking, Muelle Nordeste, 1, 52001 Melilla</t>
  </si>
  <si>
    <t>martimaniac.com</t>
  </si>
  <si>
    <t>952 11 60 69</t>
  </si>
  <si>
    <t>Colegio Oficial de Aparejadores y Arquitectos Técnicos de Málaga</t>
  </si>
  <si>
    <t>Calle Ayul Lalchandani, Edificio San Lorenzo, III Fase, local 5, Calle Ayul Lalchandani, 52004 Melilla</t>
  </si>
  <si>
    <t>952 67 41 23</t>
  </si>
  <si>
    <t>Sánchez Partner Arquitecto/s</t>
  </si>
  <si>
    <t>Paseo Marítimo Cdad. de Melilla, 3, Bajo, 29016 Málaga</t>
  </si>
  <si>
    <t>sanchezpartner.ueniweb.com</t>
  </si>
  <si>
    <t>621 00 28 14</t>
  </si>
  <si>
    <t>sanchezpartner@gmail.com</t>
  </si>
  <si>
    <t>AUREA ARQUITECTURA Y URBANISMO</t>
  </si>
  <si>
    <t>Calle Antonio Millón, 16, planta baja, local 7, 29780 Nerja, Málaga</t>
  </si>
  <si>
    <t>Nerja</t>
  </si>
  <si>
    <t>aureaarquitectura.com</t>
  </si>
  <si>
    <t>952 52 68 43</t>
  </si>
  <si>
    <t>martiniperico@gmail.com</t>
  </si>
  <si>
    <t>ENYU arquitectos</t>
  </si>
  <si>
    <t>Calle Chispas, 13, bajo, 18600 Motril, Granada</t>
  </si>
  <si>
    <t>enyu.es</t>
  </si>
  <si>
    <t>652 43 10 32</t>
  </si>
  <si>
    <t>Calle Mojácar, 21, 04713 Balanegra, Almería</t>
  </si>
  <si>
    <t>Balanegra</t>
  </si>
  <si>
    <t>UNO100 Arquitectura</t>
  </si>
  <si>
    <t>Calle Párroco José María Belando, 15, 30007 Murcia</t>
  </si>
  <si>
    <t>unocienarquitectos.com</t>
  </si>
  <si>
    <t>628 22 79 71</t>
  </si>
  <si>
    <t>info@unocienarquitectos.com</t>
  </si>
  <si>
    <t>Álvaro Ferrer, arquitecto</t>
  </si>
  <si>
    <t>Gran Vía del Escultor Francisco Salzillo, 8 Escalera 3. Entresuelo derecha, 30004 Murcia</t>
  </si>
  <si>
    <t>alvaroferrer.es</t>
  </si>
  <si>
    <t>680 15 36 07</t>
  </si>
  <si>
    <t>Arquitectos en Murcia Dyov Estudio de Arquitectura en Murcia | Arquitecto Murcia</t>
  </si>
  <si>
    <t>Abanilla</t>
  </si>
  <si>
    <t>dyovstudio.com</t>
  </si>
  <si>
    <t>653 77 38 06</t>
  </si>
  <si>
    <t>hello@dyovstudio.com</t>
  </si>
  <si>
    <t>Arquitectos en Murcia DYOV Estudio de Arquitectura | Diseño de Interiores Murcia · Arquitectura Passivhaus Mediterranea · Construcciones | Arquitecto en Murcia</t>
  </si>
  <si>
    <t>Calle Félix Rodríguez de la Fuente, 2, 30011 Murcia</t>
  </si>
  <si>
    <t>Arquitectos en Murcia Albaladejo Arquitectos S.L.P</t>
  </si>
  <si>
    <t>Calle Oliver, 4, 30001 Murcia</t>
  </si>
  <si>
    <t>albaladejo-arquitectos.es</t>
  </si>
  <si>
    <t>968 21 20 20</t>
  </si>
  <si>
    <t>info@albaladejo-arquitectos.es</t>
  </si>
  <si>
    <t>Estudio Arquitectura Murcia</t>
  </si>
  <si>
    <t>Calle Andrés Baquero, 11BIS, 3B, 30001 Murcia</t>
  </si>
  <si>
    <t>estudioarquitecturamurcia.com</t>
  </si>
  <si>
    <t>661 63 87 22</t>
  </si>
  <si>
    <t>info@estudioarquitecturamurcia.com</t>
  </si>
  <si>
    <t>Única Arquitectura - Murcia</t>
  </si>
  <si>
    <t>Calle Villa Cisneros, 17, 30007 Murcia</t>
  </si>
  <si>
    <t>657 54 17 98</t>
  </si>
  <si>
    <t>Albero Arquitectos Murcia</t>
  </si>
  <si>
    <t>Calle Conde del Valle de San Juan, 7, 2ª, 30004 Murcia</t>
  </si>
  <si>
    <t>alberoarquitectosmurcia.es</t>
  </si>
  <si>
    <t>619 98 28 33</t>
  </si>
  <si>
    <t>Laura Ortín Arquitectura</t>
  </si>
  <si>
    <t>Calle González Adalid, 13 Piso 3, izquierda 3, 30001 Murcia</t>
  </si>
  <si>
    <t>lauraortin.com</t>
  </si>
  <si>
    <t>616 10 58 32</t>
  </si>
  <si>
    <t>hola@lauraortin.com</t>
  </si>
  <si>
    <t>Clavel Arquitectos Asociados</t>
  </si>
  <si>
    <t>Calle Peligros, 3, 30001 Murcia</t>
  </si>
  <si>
    <t>clavelarquitectos.com</t>
  </si>
  <si>
    <t>968 21 23 14</t>
  </si>
  <si>
    <t>arquitectura otón-aroca</t>
  </si>
  <si>
    <t>Ronda Norte, 21, 30009 Murcia</t>
  </si>
  <si>
    <t>660 16 64 69</t>
  </si>
  <si>
    <t>AFuentes arquitectura y diseño</t>
  </si>
  <si>
    <t>Calle Puerta de Orihuela, 5, 30003 Murcia</t>
  </si>
  <si>
    <t>afuentesarquitectura.com</t>
  </si>
  <si>
    <t>630 56 00 49</t>
  </si>
  <si>
    <t>I B H E ARQUITECTURA SLP</t>
  </si>
  <si>
    <t>Plaza de Santa Isabel, 6, 30004 Murcia</t>
  </si>
  <si>
    <t>968 22 56 40</t>
  </si>
  <si>
    <t>FUNDIFORMAS, Construccion- Arquitectura-Ingenieria</t>
  </si>
  <si>
    <t>Calle Escultor Roque López, 4, 30008 Murcia</t>
  </si>
  <si>
    <t>622 11 01 69</t>
  </si>
  <si>
    <t>Guerao Arquitectura</t>
  </si>
  <si>
    <t>Calle San Antonio, 15, 30001 Murcia</t>
  </si>
  <si>
    <t>espacio15.es</t>
  </si>
  <si>
    <t>616 30 93 11</t>
  </si>
  <si>
    <t>Urbanexia - Arquitectos Murcia</t>
  </si>
  <si>
    <t>Calle Diamante, 4, 30007 Murcia</t>
  </si>
  <si>
    <t>arquitectomurcia.net</t>
  </si>
  <si>
    <t>968 21 02 91</t>
  </si>
  <si>
    <t>miguelangel@urbanexiasl.com</t>
  </si>
  <si>
    <t>Arquitectura itotma</t>
  </si>
  <si>
    <t>Calle Sta. Quiteria, 10, 30001 Murcia</t>
  </si>
  <si>
    <t>616 17 16 34</t>
  </si>
  <si>
    <t>TASACIONES Y ARQUITECTURA TAES S.L.</t>
  </si>
  <si>
    <t>PLAZA FUENSANTA, 2 EDIFICIO HISPANIA 2 C, 30008 Murcia</t>
  </si>
  <si>
    <t>968 24 11 12</t>
  </si>
  <si>
    <t>AinLab Arquitectura</t>
  </si>
  <si>
    <t>Av. del Rocío, 16, 30007 Murcia</t>
  </si>
  <si>
    <t>ainlab.es</t>
  </si>
  <si>
    <t>968 77 98 93</t>
  </si>
  <si>
    <t>info@ainlab.es</t>
  </si>
  <si>
    <t>Calle Carril de la Condesa, 58, Edificio Proconsa, oficina 504, 30010 Murcia</t>
  </si>
  <si>
    <t>968 02 22 44</t>
  </si>
  <si>
    <t>Iracheta Arquitectos, Estudio de Arquitectura y Urbanismo</t>
  </si>
  <si>
    <t>Av. de la Libertad, 7, 30009 Murcia</t>
  </si>
  <si>
    <t>968 29 83 99</t>
  </si>
  <si>
    <t>MAGICARCH ARQUITECTURA</t>
  </si>
  <si>
    <t>Calle Carmen, 13, 30002 Murcia</t>
  </si>
  <si>
    <t>magicarch.es</t>
  </si>
  <si>
    <t>605 72 08 98</t>
  </si>
  <si>
    <t>press@magicarch.es</t>
  </si>
  <si>
    <t>Taller 582</t>
  </si>
  <si>
    <t>Calle Cartagena, 15, 30002 Murcia</t>
  </si>
  <si>
    <t>taller582.com</t>
  </si>
  <si>
    <t>info@taller582.com</t>
  </si>
  <si>
    <t>Taller del Hábitat Estudio de Arquitectura</t>
  </si>
  <si>
    <t>Av. Europa, 14, 30007 Murcia</t>
  </si>
  <si>
    <t>tallerdelhabitat.com</t>
  </si>
  <si>
    <t>619 18 23 94</t>
  </si>
  <si>
    <t>info@tallerdelhabitat.com</t>
  </si>
  <si>
    <t>Pacheco &amp;amp; Asociados Arquitectos/Architects</t>
  </si>
  <si>
    <t>Av. del Rocío, 16, 5º-A, 30007 Murcia</t>
  </si>
  <si>
    <t>spanisharchitect.info</t>
  </si>
  <si>
    <t>868 04 24 42</t>
  </si>
  <si>
    <t>comunicacion@spanisharchitect.info</t>
  </si>
  <si>
    <t>Arquitecto Murcia. Rosa Baño</t>
  </si>
  <si>
    <t>C/ Dr. Alfonso González Aparicio,2, 30153 Corvera-Murcia</t>
  </si>
  <si>
    <t>Corvera-Murcia</t>
  </si>
  <si>
    <t>618 08 45 91</t>
  </si>
  <si>
    <t>Amv Arquitectura</t>
  </si>
  <si>
    <t>Gran Vía Alfonso X el Sabio, 11, 30008 Murcia</t>
  </si>
  <si>
    <t>968 22 22 34</t>
  </si>
  <si>
    <t>Arqcos Arquitectos e Ingenieros S L.</t>
  </si>
  <si>
    <t>Calle Florida Blanca, 75, 30002 Murcia</t>
  </si>
  <si>
    <t>968 29 76 90</t>
  </si>
  <si>
    <t>Ad-hoc: Arquitectura y territorio</t>
  </si>
  <si>
    <t>Calle Bendame, 1, 30005 Murcia</t>
  </si>
  <si>
    <t>adhocmsl.com</t>
  </si>
  <si>
    <t>968 27 42 78</t>
  </si>
  <si>
    <t>info@adhocmsl.com</t>
  </si>
  <si>
    <t>maría josé peñalver</t>
  </si>
  <si>
    <t>Calle Maestro Alonso, 2, 30005 Murcia</t>
  </si>
  <si>
    <t>mjpenalver.com</t>
  </si>
  <si>
    <t>629 60 60 63</t>
  </si>
  <si>
    <t>mjpenalver@coamu.es</t>
  </si>
  <si>
    <t>Javier Sánchez Fuentes. Arquitecto Técnico. Ingeniero de Edificación.</t>
  </si>
  <si>
    <t>Calle Acropolis, 12, 30007 Murcia</t>
  </si>
  <si>
    <t>666 14 70 93</t>
  </si>
  <si>
    <t>Juan Sánchez Carrillo</t>
  </si>
  <si>
    <t>Calle Eulogio Soriano, 1, 3º, 30001 Murcia</t>
  </si>
  <si>
    <t>968 21 75 19</t>
  </si>
  <si>
    <t>Saqqara Arquitectura</t>
  </si>
  <si>
    <t>Av. General Primo de Rivera, 7, 5b, 30008 Murcia</t>
  </si>
  <si>
    <t>saqqararquitectura.com</t>
  </si>
  <si>
    <t>635 58 69 15</t>
  </si>
  <si>
    <t>info@saqqararquitectura.com</t>
  </si>
  <si>
    <t>QUADRUM Architectura</t>
  </si>
  <si>
    <t>Av. Europa, 29, bajo, 30007 Murcia</t>
  </si>
  <si>
    <t>quadrum.es</t>
  </si>
  <si>
    <t>968 20 52 78</t>
  </si>
  <si>
    <t>info@quadrum.es</t>
  </si>
  <si>
    <t>Paco Sola Arquitecto</t>
  </si>
  <si>
    <t>Av. Juan Carlos I, 59, 30100 Murcia</t>
  </si>
  <si>
    <t>968 93 10 00</t>
  </si>
  <si>
    <t>VICTOR ARQUITECTURA SL</t>
  </si>
  <si>
    <t>Calle Merced, 9, 30001 Murcia</t>
  </si>
  <si>
    <t>victorarquitectura.es</t>
  </si>
  <si>
    <t>968 24 94 94</t>
  </si>
  <si>
    <t>estudio@victorarquitectura.es</t>
  </si>
  <si>
    <t>Ronda Norte, 23, 30009 Murcia</t>
  </si>
  <si>
    <t>Agas Arquitectura</t>
  </si>
  <si>
    <t>Calle Parroco Jose Maria Belando, 11, 30007 Murcia</t>
  </si>
  <si>
    <t>968 96 46 58</t>
  </si>
  <si>
    <t>TASACIONES Y ARQUITECTURA TAES, S.L</t>
  </si>
  <si>
    <t>Plaza Circular, Nº 8, 2º, 30008 Murcia, Alicante</t>
  </si>
  <si>
    <t>informestaes.com</t>
  </si>
  <si>
    <t>informes@taessl.com</t>
  </si>
  <si>
    <t>C/ Santa Catalina, 8, 30004 Murcia</t>
  </si>
  <si>
    <t>mharquitecto.es</t>
  </si>
  <si>
    <t>868 91 51 29</t>
  </si>
  <si>
    <t>mh@mharquitecto.es</t>
  </si>
  <si>
    <t>VCA Arquitectura</t>
  </si>
  <si>
    <t>Plaza Condestable, nº5, entresuelo izquierda, 30009 Murcia</t>
  </si>
  <si>
    <t>vcaarquitectura.es</t>
  </si>
  <si>
    <t>630 18 35 77</t>
  </si>
  <si>
    <t>info@vcaarquitectura.es</t>
  </si>
  <si>
    <t>Atelier Arquitectura</t>
  </si>
  <si>
    <t>Av. Intendente Jorge Palacios, 12, 30003 Murcia</t>
  </si>
  <si>
    <t>Arquitecta Murcia ( Gabriela )</t>
  </si>
  <si>
    <t>Calle Sierra del Espartal, 30009 Murcia</t>
  </si>
  <si>
    <t>610 20 99 26</t>
  </si>
  <si>
    <t>Garre 3 Arquitectura Interior</t>
  </si>
  <si>
    <t>Calle José Castaño, 6, 30002 Murcia</t>
  </si>
  <si>
    <t>Topotectura</t>
  </si>
  <si>
    <t>Calle González Adalid, 13, 30001 Murcia</t>
  </si>
  <si>
    <t>topotectura.com</t>
  </si>
  <si>
    <t>671 60 44 87</t>
  </si>
  <si>
    <t>info@topotectura.com</t>
  </si>
  <si>
    <t>SN 17 - Taller de Arquitectura</t>
  </si>
  <si>
    <t>Calle San Nicolás, 17, 30005 Murcia</t>
  </si>
  <si>
    <t>sn17.es</t>
  </si>
  <si>
    <t>636 49 33 44</t>
  </si>
  <si>
    <t>info@sn17.es</t>
  </si>
  <si>
    <t>JAVIER ZUECO ARQUITECTO S.L.</t>
  </si>
  <si>
    <t>Plaza Mayor, 3, 30005 Murcia</t>
  </si>
  <si>
    <t>968 21 77 33</t>
  </si>
  <si>
    <t>Daniel Mancheño Arquitecto</t>
  </si>
  <si>
    <t>Calle Puerta Nueva, 22, 30008 Murcia</t>
  </si>
  <si>
    <t>696 15 97 92</t>
  </si>
  <si>
    <t>Aguayo Arquitectura</t>
  </si>
  <si>
    <t>Av. Juan Carlos I, 48, 30007 Murcia</t>
  </si>
  <si>
    <t>aguayoarquitectura.com</t>
  </si>
  <si>
    <t>661 89 37 66</t>
  </si>
  <si>
    <t>arquitectura@outlook.com</t>
  </si>
  <si>
    <t>Arquitectura Global Scdad. Civil</t>
  </si>
  <si>
    <t>Calle Andrés Baquero, 11, 30001 Murcia</t>
  </si>
  <si>
    <t>Albasini Berkhout Diseño</t>
  </si>
  <si>
    <t>Calle San Lorenzo, 5, 1ºA, 30001 Murcia</t>
  </si>
  <si>
    <t>ayb.es</t>
  </si>
  <si>
    <t>968 21 67 89</t>
  </si>
  <si>
    <t>LARTEC arquitectura</t>
  </si>
  <si>
    <t>Paseo de Garay, 25, 30003 Murcia</t>
  </si>
  <si>
    <t>686 30 33 03</t>
  </si>
  <si>
    <t>Neoingena</t>
  </si>
  <si>
    <t>Calle Plano de San Francisco, 1, 30004 Murcia</t>
  </si>
  <si>
    <t>neoingenaarquitectos.com</t>
  </si>
  <si>
    <t>629 62 80 35</t>
  </si>
  <si>
    <t>neoingena@neiongena.com</t>
  </si>
  <si>
    <t>Arquitectos López y Ródenas C.B.</t>
  </si>
  <si>
    <t>Calle Isidoro de la Cierva, 5, 30001 Murcia</t>
  </si>
  <si>
    <t>968 21 96 01</t>
  </si>
  <si>
    <t>María Teresa Rubio Martínez, arquitecto</t>
  </si>
  <si>
    <t>Calle Poeta Vicente Medina, 2, 30007 Murcia</t>
  </si>
  <si>
    <t>650 46 83 59</t>
  </si>
  <si>
    <t>TOV.ARQ Arquitectos Murcia</t>
  </si>
  <si>
    <t>Carril de la Condesa, 58, 30010 Murcia</t>
  </si>
  <si>
    <t>tovararquitectos.es</t>
  </si>
  <si>
    <t>629 08 70 94</t>
  </si>
  <si>
    <t>info@tovararquitectos.es</t>
  </si>
  <si>
    <t>Bernal-Pérez Arquitectos, S.L.P. (bpm arquitectos)</t>
  </si>
  <si>
    <t>C/ Entierro de la Sardina, Bajo sn, esquina c/Ericas, 30004 Murcia</t>
  </si>
  <si>
    <t>bpmarquitectos.com</t>
  </si>
  <si>
    <t>968 27 40 57</t>
  </si>
  <si>
    <t>CASA arquitectos S.L.</t>
  </si>
  <si>
    <t>Calle Trapería, 3, 3°, 30001 Murcia</t>
  </si>
  <si>
    <t>696 95 59 12</t>
  </si>
  <si>
    <t>NC Arquitectura | Rehabilitación y sostenibilidad</t>
  </si>
  <si>
    <t>Calle Mariano Girada, 1, 2º, 30005 Murcia</t>
  </si>
  <si>
    <t>ncarquitectura.com</t>
  </si>
  <si>
    <t>968 44 40 74</t>
  </si>
  <si>
    <t>info@ncarquitectura.com</t>
  </si>
  <si>
    <t>Salgado Arquitectos Asociados S L</t>
  </si>
  <si>
    <t>Calle Puerta Nueva, 29, 30008 Murcia</t>
  </si>
  <si>
    <t>968 23 88 03</t>
  </si>
  <si>
    <t>Tres Yyo Arquitectura</t>
  </si>
  <si>
    <t>Calle Conde de Roche, 4, 30004 Murcia</t>
  </si>
  <si>
    <t>968 90 99 49</t>
  </si>
  <si>
    <t>ESTUDIO DE ARQUITECTURA SÁNCHEZ-ARNARDÓTTIR</t>
  </si>
  <si>
    <t>C/ JAIME I, Nº9, 1º PUERTA 4+5, 30008 Murcia</t>
  </si>
  <si>
    <t>sarq.org</t>
  </si>
  <si>
    <t>sarq@sarq.org</t>
  </si>
  <si>
    <t>Pérez—Sanz Arquitectura</t>
  </si>
  <si>
    <t>636 84 43 24</t>
  </si>
  <si>
    <t>Ortiz Amorós y Asociados. Arquitectura y Urbanismo S.L.</t>
  </si>
  <si>
    <t>Calle Alhelíes, 15, 30009 Murcia</t>
  </si>
  <si>
    <t>Manuel Pablo Gil de Pareja Martínez. Ingeniero de Edificacion. Arquitecto Técnico. Urbanista.</t>
  </si>
  <si>
    <t>Plaza Concepción Alemán, 2. 2ºL, 30100 Espinardo, Murcia</t>
  </si>
  <si>
    <t>gildepareja.es</t>
  </si>
  <si>
    <t>620 20 41 49</t>
  </si>
  <si>
    <t>antonio rabadan arquitectura</t>
  </si>
  <si>
    <t>Calle Jaime I el Conquistador, 30001 Murcia</t>
  </si>
  <si>
    <t>antoniorabadan.es</t>
  </si>
  <si>
    <t>670 35 01 32</t>
  </si>
  <si>
    <t>García Baño Arquitectos</t>
  </si>
  <si>
    <t>Plaza Mayor, 6, 30005 Murcia</t>
  </si>
  <si>
    <t>arquitectoenmurcia.com</t>
  </si>
  <si>
    <t>968 93 51 00</t>
  </si>
  <si>
    <t>Antonio Cerezuela Motos. Arquitecto</t>
  </si>
  <si>
    <t>Calle Cartagena, 43, 30002 Murcia</t>
  </si>
  <si>
    <t>696 80 50 71</t>
  </si>
  <si>
    <t>Antonio Ros - Arquitecto Técnico</t>
  </si>
  <si>
    <t>Calle Molina de Segura, nº5, Bloq, 30007 Murcia</t>
  </si>
  <si>
    <t>968 20 42 25</t>
  </si>
  <si>
    <t>angelgalera - Render de arquitectura. Infografía de arquitectura 3D. Visualización arquitectónica</t>
  </si>
  <si>
    <t>Calle Gabriel Miró, 3, 30001 Murcia</t>
  </si>
  <si>
    <t>infografia-angelgalera.com</t>
  </si>
  <si>
    <t>636 76 52 19</t>
  </si>
  <si>
    <t>angelgalera@gmail.com</t>
  </si>
  <si>
    <t>Ángel Luis González / Carlos González</t>
  </si>
  <si>
    <t>Paseo Marqués de Corvera, 4, 30002 Murcia</t>
  </si>
  <si>
    <t>968 21 72 80</t>
  </si>
  <si>
    <t>PINBALL Arquitectos</t>
  </si>
  <si>
    <t>Calle San Nicolás, 21, 30005 Murcia</t>
  </si>
  <si>
    <t>estudiopinball.com</t>
  </si>
  <si>
    <t>666 82 82 33</t>
  </si>
  <si>
    <t>hello@estudiopinball.com</t>
  </si>
  <si>
    <t>Quorum Arquitectos Slp</t>
  </si>
  <si>
    <t>Paseo de Florencia, 21, 30010 Murcia</t>
  </si>
  <si>
    <t>quorumarquitectos.com</t>
  </si>
  <si>
    <t>968 34 20 45</t>
  </si>
  <si>
    <t>Dpmur 2007</t>
  </si>
  <si>
    <t>Calle Moreras, 5, 30009 Murcia</t>
  </si>
  <si>
    <t>968 84 55 25</t>
  </si>
  <si>
    <t>ECOARC - Estudio de Arquitectos &amp;amp; Ingenieros</t>
  </si>
  <si>
    <t>Av. de la Constitución, 2, 30008 Murcia</t>
  </si>
  <si>
    <t>ecoarc.es</t>
  </si>
  <si>
    <t>968 50 32 11</t>
  </si>
  <si>
    <t>consulting@ecoarc.es</t>
  </si>
  <si>
    <t>Pedro Pina Ruiz</t>
  </si>
  <si>
    <t>Plaza de la Seda, 2, 30009 Murcia</t>
  </si>
  <si>
    <t>968 29 15 60</t>
  </si>
  <si>
    <t>Pa Arquitecto</t>
  </si>
  <si>
    <t>968 24 77 61</t>
  </si>
  <si>
    <t>U-Build Arquitectura</t>
  </si>
  <si>
    <t>Calle Simón García, 30, 30003 Murcia</t>
  </si>
  <si>
    <t>627 40 17 24</t>
  </si>
  <si>
    <t>Hernández Muñoz F</t>
  </si>
  <si>
    <t>Calle Rios, 13, 30007 Murcia</t>
  </si>
  <si>
    <t>968 51 22 68</t>
  </si>
  <si>
    <t>JESUS LUIS MELENDRO CANALES Murcia</t>
  </si>
  <si>
    <t>Calle Victorio, 9, 30003 Murcia</t>
  </si>
  <si>
    <t>968 21 45 45</t>
  </si>
  <si>
    <t>MURAL Arquitectos</t>
  </si>
  <si>
    <t>661 40 47 40</t>
  </si>
  <si>
    <t>baseporh maquetas</t>
  </si>
  <si>
    <t>Plaza San Julián, 1, 30004 Murcia</t>
  </si>
  <si>
    <t>baseporh.com</t>
  </si>
  <si>
    <t>610 76 76 76</t>
  </si>
  <si>
    <t>baseporh@baseporh.com</t>
  </si>
  <si>
    <t>Gisai</t>
  </si>
  <si>
    <t>Av. Ciclista Mariano Rojas, 28, 30009 Murcia</t>
  </si>
  <si>
    <t>gisai.es</t>
  </si>
  <si>
    <t>622 08 14 92</t>
  </si>
  <si>
    <t>gisai@gisai.es</t>
  </si>
  <si>
    <t>Joaquín Cano Calderón</t>
  </si>
  <si>
    <t>Calle Trapería, 30, 30001 Murcia</t>
  </si>
  <si>
    <t>968 21 50 26</t>
  </si>
  <si>
    <t>ZUECO-TOMAS ARQUITECTOS</t>
  </si>
  <si>
    <t>Calle Enrique Villar, 13, 5ºD, 30008 Murcia</t>
  </si>
  <si>
    <t>zueco-tomas.com</t>
  </si>
  <si>
    <t>686 38 99 02</t>
  </si>
  <si>
    <t>[ñ-arq] ARQUITECTOS</t>
  </si>
  <si>
    <t>Calle Maestro Ibarra, nº 9, 30010 Murcia</t>
  </si>
  <si>
    <t>968 93 65 59</t>
  </si>
  <si>
    <t>Arquitectura Antonio Miras Romero</t>
  </si>
  <si>
    <t>Camino de la Iglesia, 20, 30011 Murcia</t>
  </si>
  <si>
    <t>arquitecturamiras.com</t>
  </si>
  <si>
    <t>686 96 65 00</t>
  </si>
  <si>
    <t>Alarcón Carazo + Eglinger Arquitectos Slp</t>
  </si>
  <si>
    <t>B, Av. Europa, 15, 30007 Murcia</t>
  </si>
  <si>
    <t>acearquitectos.com</t>
  </si>
  <si>
    <t>968 21 23 24</t>
  </si>
  <si>
    <t>MCEA | Arquitectura</t>
  </si>
  <si>
    <t>Bajo, Av. Teniente Montesinos, 8, 30100 Murcia</t>
  </si>
  <si>
    <t>manuelcostoya.com</t>
  </si>
  <si>
    <t>868 07 60 41</t>
  </si>
  <si>
    <t>info@manuelcostoya.com</t>
  </si>
  <si>
    <t>Antonio García Herrero</t>
  </si>
  <si>
    <t>Plaza Julián Romea, 3, 30001 Murcia</t>
  </si>
  <si>
    <t>968 22 26 96</t>
  </si>
  <si>
    <t>José Egea Peñalver</t>
  </si>
  <si>
    <t>Av. Don Juan de Borbón, 2, 30008 Murcia</t>
  </si>
  <si>
    <t>616 99 38 84</t>
  </si>
  <si>
    <t>Francisco Juárez Arcas</t>
  </si>
  <si>
    <t>Calle La Flota, 7, 30008 Murcia</t>
  </si>
  <si>
    <t>Juan Carlos Cartagena Sevilla</t>
  </si>
  <si>
    <t>Calle Alfaro, 8, 30001 Murcia</t>
  </si>
  <si>
    <t>Alarcón Carafo Arquitectos Slp</t>
  </si>
  <si>
    <t>Calle San Patricio, 10, 30004 Murcia</t>
  </si>
  <si>
    <t>Mma</t>
  </si>
  <si>
    <t>Calle Madre de Dios, 15, 30004 Murcia</t>
  </si>
  <si>
    <t>968 21 11 17</t>
  </si>
  <si>
    <t>Andrés Tolinos Cánovas</t>
  </si>
  <si>
    <t>Calle Simón García, 24, 30003 Murcia</t>
  </si>
  <si>
    <t>Make Arquitectura</t>
  </si>
  <si>
    <t>Avenida Teniente Montesinos 8, Torre A, Planta 6º, 30100 Murcia</t>
  </si>
  <si>
    <t>makearquitectura.com</t>
  </si>
  <si>
    <t>968 96 72 12</t>
  </si>
  <si>
    <t>info@makearquitectura.com</t>
  </si>
  <si>
    <t>José Rafael León Albert</t>
  </si>
  <si>
    <t>Gran Vía del Escultor Francisco Salzillo, 11, 30004 Murcia</t>
  </si>
  <si>
    <t>968 21 34 77</t>
  </si>
  <si>
    <t>Enrique Mínguez Arquitectos</t>
  </si>
  <si>
    <t>Av. de los Pinos, 9, 3ºA, 30009 Murcia</t>
  </si>
  <si>
    <t>eminguez.com</t>
  </si>
  <si>
    <t>968 25 81 36</t>
  </si>
  <si>
    <t>Calle Ruipérez, 3, 30005 Murcia</t>
  </si>
  <si>
    <t>609 15 88 59</t>
  </si>
  <si>
    <t>DE LA VILLA ARQUITECTOS Y ASOCIADOS S. L.</t>
  </si>
  <si>
    <t>Calle Juan de la Cierva, 3, 30004 Murcia</t>
  </si>
  <si>
    <t>968 27 52 15</t>
  </si>
  <si>
    <t>PRO-SILVER</t>
  </si>
  <si>
    <t>Calle San Bartolomé, 1, 1ºb, 30004 Murcia</t>
  </si>
  <si>
    <t>interiorismoprosilver.com</t>
  </si>
  <si>
    <t>629 09 86 26</t>
  </si>
  <si>
    <t>Fulgencio Box Hernández</t>
  </si>
  <si>
    <t>Calle Sta. Teresa, 19, 30005 Murcia</t>
  </si>
  <si>
    <t>José Luis López Ibáñez</t>
  </si>
  <si>
    <t>Plaza Circular, 16, 30008 Murcia</t>
  </si>
  <si>
    <t>968 24 55 06</t>
  </si>
  <si>
    <t>Calle Sánchez Madrigal, 9, Bajo Izquierda, 30004 Murcia</t>
  </si>
  <si>
    <t>D S Arquitectos Asociados S L</t>
  </si>
  <si>
    <t>Calle Ntra. Sra. de la Estrella, 22, 30012 Murcia</t>
  </si>
  <si>
    <t>968 30 77 05</t>
  </si>
  <si>
    <t>Ricardo María López Fernández Arquitecto</t>
  </si>
  <si>
    <t>Paseo Marqués de Corvera, 46, 30002 Murcia</t>
  </si>
  <si>
    <t>ricardomariaarquitecto.es</t>
  </si>
  <si>
    <t>968 93 77 10</t>
  </si>
  <si>
    <t>ricardo@ricardomariaarquitecto.es</t>
  </si>
  <si>
    <t>Ignacio Salinas Escribano</t>
  </si>
  <si>
    <t>Calle Polo de Medina, 3, 30004 Murcia</t>
  </si>
  <si>
    <t>968 21 66 45</t>
  </si>
  <si>
    <t>Felipe Pallarés Boluda</t>
  </si>
  <si>
    <t>Calle Desembojo, 18, 30009 Murcia</t>
  </si>
  <si>
    <t>968 27 50 20</t>
  </si>
  <si>
    <t>Luis Gómez de Ramón Fuster</t>
  </si>
  <si>
    <t>Calle Arzobispo Simón López, 2, 30004 Murcia</t>
  </si>
  <si>
    <t>Mma Francisco Matas Lujan Arquitecto SLP</t>
  </si>
  <si>
    <t>Tomás Guillén, Av. Juan Carlos I, nº 43, 5º C Edificio, 30009 Murcia</t>
  </si>
  <si>
    <t>968 21 11 79</t>
  </si>
  <si>
    <t>OVO arquitectos</t>
  </si>
  <si>
    <t>Ctra. de Churra, 96, 30007 Murcia</t>
  </si>
  <si>
    <t>ovoarquitectos.com</t>
  </si>
  <si>
    <t>654 02 35 77</t>
  </si>
  <si>
    <t>info@ovoarquitectos.com</t>
  </si>
  <si>
    <t>ANDRES BRUGAROLAS ALEMAN</t>
  </si>
  <si>
    <t>30008 Murcia</t>
  </si>
  <si>
    <t>estudioaba.com</t>
  </si>
  <si>
    <t>968 21 01 18</t>
  </si>
  <si>
    <t>Arenas Hervás Arquitectos</t>
  </si>
  <si>
    <t>Plaza de Santa Isabel, 7, 1 D, 30004 Murcia</t>
  </si>
  <si>
    <t>arenashervas.com</t>
  </si>
  <si>
    <t>620 75 53 60</t>
  </si>
  <si>
    <t>info@arenashervas.com</t>
  </si>
  <si>
    <t>Alfredo José Mérida Abril</t>
  </si>
  <si>
    <t>Paseo Fotógrafo Verdú, 10, 30002 Murcia</t>
  </si>
  <si>
    <t>ARQUITECTOS MURCIA</t>
  </si>
  <si>
    <t>Calle Sagasta, 6, piso 5ºj, 30004 Murcia</t>
  </si>
  <si>
    <t>arquitectosmurcia.net</t>
  </si>
  <si>
    <t>658 64 35 68</t>
  </si>
  <si>
    <t>Pedro Antonio Tomás Marco</t>
  </si>
  <si>
    <t>Calle Sánchez Madrigal, 8, 30004 Murcia</t>
  </si>
  <si>
    <t>968 21 03 78</t>
  </si>
  <si>
    <t>Mariano Ignacio García Otero</t>
  </si>
  <si>
    <t>Calle Auditorium, 1, 30008 Murcia</t>
  </si>
  <si>
    <t>968 20 14 20</t>
  </si>
  <si>
    <t>Blancafort_reus</t>
  </si>
  <si>
    <t>3º 1, Calle Antonio Torrecillas, 30003 Murcia</t>
  </si>
  <si>
    <t>blancafort-reus.com</t>
  </si>
  <si>
    <t>655 61 87 08</t>
  </si>
  <si>
    <t>TECTUM arquitectura SLP</t>
  </si>
  <si>
    <t>Av. Río Segura, 5, 30002 Murcia</t>
  </si>
  <si>
    <t>968 21 36 04</t>
  </si>
  <si>
    <t>Juan Luis Ballesteros Galante</t>
  </si>
  <si>
    <t>Calle de la Manga, 7, 30005 Murcia</t>
  </si>
  <si>
    <t>José Luis Vera Aledo</t>
  </si>
  <si>
    <t>Plaza Sta. Catalina, 6, 30004 Murcia</t>
  </si>
  <si>
    <t>968 21 47 62</t>
  </si>
  <si>
    <t>ITC LABORATORIO DE ENSAYOS SLL</t>
  </si>
  <si>
    <t>Calle Río Pliego, 14, 30010 Murcia</t>
  </si>
  <si>
    <t>868 04 18 10</t>
  </si>
  <si>
    <t>Pedro Pan da Torre</t>
  </si>
  <si>
    <t>Gran Vía del Escultor Francisco Salzillo, 8, 30004 Murcia</t>
  </si>
  <si>
    <t>968 21 04 22</t>
  </si>
  <si>
    <t>Sunset Openhouse</t>
  </si>
  <si>
    <t>Carril de la Esparza, 30009 Murcia</t>
  </si>
  <si>
    <t>sunsetopenhouse.com</t>
  </si>
  <si>
    <t>Itemur</t>
  </si>
  <si>
    <t>Calle Calderón de la Barca, 2, 3º D, 30001 Murcia</t>
  </si>
  <si>
    <t>itemur.com</t>
  </si>
  <si>
    <t>636 03 20 12</t>
  </si>
  <si>
    <t>Babel Arquitectos - Arquitectos en Murcia</t>
  </si>
  <si>
    <t>Calle San Pedro, nº 6, 30004 Murcia</t>
  </si>
  <si>
    <t>babelarquitectos.com</t>
  </si>
  <si>
    <t>868 12 49 46</t>
  </si>
  <si>
    <t>info@babelarquitectos.com</t>
  </si>
  <si>
    <t>Arquitecto Técnico Fulgencio Javier López</t>
  </si>
  <si>
    <t>Calle José Zorrilla, 11, 30150 Alberca Las Torres, Murcia</t>
  </si>
  <si>
    <t>Alberca Las Torres</t>
  </si>
  <si>
    <t>636 49 33 34</t>
  </si>
  <si>
    <t>Maria Victoria Mengual Interiorista</t>
  </si>
  <si>
    <t>Avenida, Ronda de Levante, 14, 30008 Murcia</t>
  </si>
  <si>
    <t>mariavictoriamengual.es</t>
  </si>
  <si>
    <t>609 05 32 21</t>
  </si>
  <si>
    <t>badge_44_8@2x.png</t>
  </si>
  <si>
    <t>Moho arquitectos Murcia Centro</t>
  </si>
  <si>
    <t>Calle Comuneros, 01, 5ºA, 30001 Murcia</t>
  </si>
  <si>
    <t>629 61 42 95</t>
  </si>
  <si>
    <t>2J Arquitectura Murcia</t>
  </si>
  <si>
    <t>Calle Cronista Carlos Valcárcel, 1, 1ºA, 30008 Murcia</t>
  </si>
  <si>
    <t>2jarquitectura.com</t>
  </si>
  <si>
    <t>630 32 14 22</t>
  </si>
  <si>
    <t>2j@2jarquitectura.com</t>
  </si>
  <si>
    <t>dos42 estudio de arquitectura y diseño</t>
  </si>
  <si>
    <t>Plaza Camachos, 3, 30002 Murcia</t>
  </si>
  <si>
    <t>dos42.com</t>
  </si>
  <si>
    <t>620 37 03 67</t>
  </si>
  <si>
    <t>info@dos42.com</t>
  </si>
  <si>
    <t>Novó Interiorismo</t>
  </si>
  <si>
    <t>Av. Juan Carlos I, 78, 30007 Murcia</t>
  </si>
  <si>
    <t>novointeriorismo.com</t>
  </si>
  <si>
    <t>968 64 37 84</t>
  </si>
  <si>
    <t>xpiral</t>
  </si>
  <si>
    <t>Av. Intendente Jorge Palacios, 14, 30003 Murcia</t>
  </si>
  <si>
    <t>xpiral.org</t>
  </si>
  <si>
    <t>968 26 15 89</t>
  </si>
  <si>
    <t>xpiral@xpiral.org</t>
  </si>
  <si>
    <t>Escriba Arquitectos</t>
  </si>
  <si>
    <t>Calle Sánchez Madrigal, 7, 5, 30004 Murcia</t>
  </si>
  <si>
    <t>escribaarquitectos.com</t>
  </si>
  <si>
    <t>968 21 69 94</t>
  </si>
  <si>
    <t>LA MIRATECA</t>
  </si>
  <si>
    <t>Calle Álvarez Quintero, 42, 30002 Murcia</t>
  </si>
  <si>
    <t>lamirateca.com</t>
  </si>
  <si>
    <t>679 18 54 96</t>
  </si>
  <si>
    <t>info@lamirateca.com</t>
  </si>
  <si>
    <t>Jonás Gómez Lara</t>
  </si>
  <si>
    <t>Camino Paloma, 18, 30150 Alberca Las Torres, Murcia</t>
  </si>
  <si>
    <t>gomezlara.info</t>
  </si>
  <si>
    <t>603 58 05 36</t>
  </si>
  <si>
    <t>jonas@gomezlara.info</t>
  </si>
  <si>
    <t>Tandem Arquitectos</t>
  </si>
  <si>
    <t>Calle Plateria, 44, 30001 Murcia</t>
  </si>
  <si>
    <t>968 23 39 37</t>
  </si>
  <si>
    <t>awestudio - estudio de arquitectura y diseño</t>
  </si>
  <si>
    <t>Calle Serrano Alcázar, 1, 1º A, 30001 Murcia</t>
  </si>
  <si>
    <t>awestudio.es</t>
  </si>
  <si>
    <t>hola@awestudio.es</t>
  </si>
  <si>
    <t>1118 Estudio</t>
  </si>
  <si>
    <t>Calle Sánchez Madrigal, 9, 30004 Murcia</t>
  </si>
  <si>
    <t>1118estudio.com</t>
  </si>
  <si>
    <t>650 27 59 31</t>
  </si>
  <si>
    <t>BRUGAROLAS ARQUITECTOS</t>
  </si>
  <si>
    <t>DIMOVIL, avda. Juan Carlos, 59, 30100 Espinardo, Murcia</t>
  </si>
  <si>
    <t>Espinardo</t>
  </si>
  <si>
    <t>brugarolasarquitectos.com</t>
  </si>
  <si>
    <t>968 93 11 08</t>
  </si>
  <si>
    <t>estudio@brugarolasarquitectos.com</t>
  </si>
  <si>
    <t>METAMORFISMO. Arquitectura &amp;amp; Diseño</t>
  </si>
  <si>
    <t>Av. Río Segura, Nº6, Entresuelo 1ºB, 30002 Murcia</t>
  </si>
  <si>
    <t>metamorfismo.com</t>
  </si>
  <si>
    <t>626 78 26 94</t>
  </si>
  <si>
    <t>jesus@metamorfismo.com</t>
  </si>
  <si>
    <t>hna Murcia</t>
  </si>
  <si>
    <t>Calle Jara Carrillo, 5, 30004 Murcia</t>
  </si>
  <si>
    <t>968 21 12 32</t>
  </si>
  <si>
    <t>Estudio De Arquitectura Pedro Ruiz Ferreres</t>
  </si>
  <si>
    <t>Calle Libertad, 15, 30152 Aljucer, Murcia</t>
  </si>
  <si>
    <t>Aljucer</t>
  </si>
  <si>
    <t>968 21 99 08</t>
  </si>
  <si>
    <t>Aras Arquitectos + Ingenieros Consultores</t>
  </si>
  <si>
    <t>Calle Central, 13. 2, C Edificio, 30100 Murcia</t>
  </si>
  <si>
    <t>968 27 12 28</t>
  </si>
  <si>
    <t>ESTUDIO DE ARQUITECTURA MARIÑOSO</t>
  </si>
  <si>
    <t>Camino de la Paloma, 13, 30150 Murcia</t>
  </si>
  <si>
    <t>arquitecturamariñoso.com</t>
  </si>
  <si>
    <t>607 83 28 42</t>
  </si>
  <si>
    <t>julian gonzález arquitectura técnica</t>
  </si>
  <si>
    <t>Calle Vereda, 50, 30152 Aljucer, Murcia</t>
  </si>
  <si>
    <t>696 88 08 96</t>
  </si>
  <si>
    <t>Arquitectura Técnica Integral</t>
  </si>
  <si>
    <t>Calle Mayor, 37, 30006 Murcia</t>
  </si>
  <si>
    <t>968 30 00 48</t>
  </si>
  <si>
    <t>Construu</t>
  </si>
  <si>
    <t>Plaza Pintor Inocencio Medina Vera, Nº8, bajo, 30007 Murcia</t>
  </si>
  <si>
    <t>construu.com</t>
  </si>
  <si>
    <t>722 15 56 70</t>
  </si>
  <si>
    <t>hola@construu.com</t>
  </si>
  <si>
    <t>Sarpa Arquitectura</t>
  </si>
  <si>
    <t>30001 Murcia</t>
  </si>
  <si>
    <t>sarpadesarrollos.com</t>
  </si>
  <si>
    <t>968 07 90 72</t>
  </si>
  <si>
    <t>info@sarpadesarrollos.com</t>
  </si>
  <si>
    <t>CMMP Arquitectos Asociados SLP</t>
  </si>
  <si>
    <t>Calle de Molina de Segura, 3, 30007 Murcia</t>
  </si>
  <si>
    <t>968 24 18 50</t>
  </si>
  <si>
    <t>Bernal Arquitectos</t>
  </si>
  <si>
    <t>Calle Baños, 1, 6ºA, 30004 Murcia</t>
  </si>
  <si>
    <t>bernalarquitectos.com</t>
  </si>
  <si>
    <t>968 24 99 24</t>
  </si>
  <si>
    <t>Ecoproyecta</t>
  </si>
  <si>
    <t>Paseo Fotógrafo Verdú, 8, Bajo derecha, 30002 Murcia</t>
  </si>
  <si>
    <t>ecoproyecta.es</t>
  </si>
  <si>
    <t>626 27 55 48</t>
  </si>
  <si>
    <t>pablo@ecoproyecta.es</t>
  </si>
  <si>
    <t>Zima Desarrollos Integrales, S.L.</t>
  </si>
  <si>
    <t>Paseo de Garay, 19, 30003 Murcia</t>
  </si>
  <si>
    <t>zimadesarrollos.es</t>
  </si>
  <si>
    <t>968 07 94 11</t>
  </si>
  <si>
    <t>info@zimadesarrollos.es</t>
  </si>
  <si>
    <t>ema arquitectos slp</t>
  </si>
  <si>
    <t>Av. Juan Carlos I, nº 43, 6ºB, 30100 Murcia</t>
  </si>
  <si>
    <t>968 22 33 76</t>
  </si>
  <si>
    <t>Arquitectura,Trabajos de Restauración y Arqueologia S.L.P.</t>
  </si>
  <si>
    <t>Calle Isabel la Católica, 6, 30003 Murcia</t>
  </si>
  <si>
    <t>a3aslp.es</t>
  </si>
  <si>
    <t>968 22 11 33</t>
  </si>
  <si>
    <t>a3a@a3asl.net</t>
  </si>
  <si>
    <t>INMAT Arquitectura</t>
  </si>
  <si>
    <t>Av. de la Libertad, 6, Bloque 5, Bajo, 30009 Murcia</t>
  </si>
  <si>
    <t>inmat.es</t>
  </si>
  <si>
    <t>968 23 66 09</t>
  </si>
  <si>
    <t>inmat@inmat.es</t>
  </si>
  <si>
    <t>INDEX ESTUDIO</t>
  </si>
  <si>
    <t>Carril González, 60, 30158 Los Garres, Murcia</t>
  </si>
  <si>
    <t>Los Garres</t>
  </si>
  <si>
    <t>ie-sta.es</t>
  </si>
  <si>
    <t>606 25 47 35</t>
  </si>
  <si>
    <t>rrhh@ie-sta.es</t>
  </si>
  <si>
    <t>Zorg Arquitectos</t>
  </si>
  <si>
    <t>Calle Almudena, nº3, 2 Izquierda, 30005 Murcia</t>
  </si>
  <si>
    <t>zorg.es</t>
  </si>
  <si>
    <t>868 95 58 16</t>
  </si>
  <si>
    <t>Arquimad Arquitectos</t>
  </si>
  <si>
    <t>Calle Ayllón, 1, 2D, 30005 Murcia</t>
  </si>
  <si>
    <t>arquimadarquitectos.es</t>
  </si>
  <si>
    <t>654 08 26 32</t>
  </si>
  <si>
    <t>info@arquimadarquitectos.es</t>
  </si>
  <si>
    <t>ORENES ARQUITECTOS</t>
  </si>
  <si>
    <t>Calle Mayor, 54, 30150 Murcia</t>
  </si>
  <si>
    <t>orenesarquitectos.es</t>
  </si>
  <si>
    <t>968 84 43 69</t>
  </si>
  <si>
    <t>//info@orenesarquitectos.es</t>
  </si>
  <si>
    <t>Camino Viejo de San Gines, 97, 30120 El Palmar, Murcia</t>
  </si>
  <si>
    <t>El Palmar</t>
  </si>
  <si>
    <t>968 88 66 94</t>
  </si>
  <si>
    <t>Perito Arquitecto GROUP</t>
  </si>
  <si>
    <t>Calle los Almendros, 1, 30110 Churra, Murcia</t>
  </si>
  <si>
    <t>Churra</t>
  </si>
  <si>
    <t>peritoarquitecto.com</t>
  </si>
  <si>
    <t>689 85 29 59</t>
  </si>
  <si>
    <t>info@peritoarquitecto.com</t>
  </si>
  <si>
    <t>Aras Arquitectos + Ingenieros</t>
  </si>
  <si>
    <t>Calle Central, 13, 2C Edificio, 30100 TorreGodoy, Murcia</t>
  </si>
  <si>
    <t>Avant Garde Arquitectura</t>
  </si>
  <si>
    <t>Calle Cabecicos, 8, 1ºB, 30008 Murcia</t>
  </si>
  <si>
    <t>avantgardearquitectura.com</t>
  </si>
  <si>
    <t>968 23 40 08</t>
  </si>
  <si>
    <t>avantgarde@avantgardearquitectura.com</t>
  </si>
  <si>
    <t>Asistencias Técnicas y Colaboraciones S.L.</t>
  </si>
  <si>
    <t>Av. General Primo de Rivera, 4, 5º-A, 30008 Murcia</t>
  </si>
  <si>
    <t>asteco.org</t>
  </si>
  <si>
    <t>968 23 39 47</t>
  </si>
  <si>
    <t>Rubén Marimón Gometras</t>
  </si>
  <si>
    <t>Calle Angeles, 50, 30007 Murcia</t>
  </si>
  <si>
    <t>676 00 77 24</t>
  </si>
  <si>
    <t>Trinidad Conesa Ruiz</t>
  </si>
  <si>
    <t>Calle Mayor, 23, 30007 Casillas, Murcia</t>
  </si>
  <si>
    <t>Casillas</t>
  </si>
  <si>
    <t>968 34 33 55</t>
  </si>
  <si>
    <t>Alma Verde Edificación Ecoeficiente SL</t>
  </si>
  <si>
    <t>Calle Simón García, 30003 Murcia</t>
  </si>
  <si>
    <t>Vicente Garaulet Casse</t>
  </si>
  <si>
    <t>Av. Alfonso X el Sabio, 30160 Monteagudo, Murcia</t>
  </si>
  <si>
    <t>968 23 77 75</t>
  </si>
  <si>
    <t>A2I Arquitectura + Ingeniería Arquitectos</t>
  </si>
  <si>
    <t>Av. Monteazahar, 3, 30570 Murcia</t>
  </si>
  <si>
    <t>a2i-arquitectura.es</t>
  </si>
  <si>
    <t>699 54 95 04</t>
  </si>
  <si>
    <t>Arquitecto Técnico Amparo Belmonte</t>
  </si>
  <si>
    <t>Calle Mayor, 11, 30007 Casillas, Murcia</t>
  </si>
  <si>
    <t>617 85 88 33</t>
  </si>
  <si>
    <t>Colegio Oficial de Arquitectos de Murcia</t>
  </si>
  <si>
    <t>coamu.es</t>
  </si>
  <si>
    <t>968 21 32 68</t>
  </si>
  <si>
    <t>fancybox@3.5.7</t>
  </si>
  <si>
    <t>JPRARQUITECTURA</t>
  </si>
  <si>
    <t>30120, Calle Cronista Carlos ValCarcel, 30150 Murcia</t>
  </si>
  <si>
    <t>666 32 51 71</t>
  </si>
  <si>
    <t>Entidad Urbanística Colaboradora de Conserv.Urb.Altorreal</t>
  </si>
  <si>
    <t>Av. Reino de Murcia, 76, 30506 Altorreal, Murcia</t>
  </si>
  <si>
    <t>968 64 83 10</t>
  </si>
  <si>
    <t>Estudio de Arquitectura Morpal</t>
  </si>
  <si>
    <t>Calle del Paso, 69, Bajo, 30830 La Ñora, Murcia</t>
  </si>
  <si>
    <t>Estudio de arquitectura y arquitectura técnica</t>
  </si>
  <si>
    <t>Av. Castillo de Monteagudo, 30163 El Esparragal, Murcia</t>
  </si>
  <si>
    <t>El Esparragal</t>
  </si>
  <si>
    <t>676 26 86 55</t>
  </si>
  <si>
    <t>Area Arquitectura Y Gestion</t>
  </si>
  <si>
    <t>Calle Ángel del Cerro Sornichero, 1, Calle Moreras, 18, BAJO-ESQ, 30820 Alcantarilla, Murcia</t>
  </si>
  <si>
    <t>Alcantarilla</t>
  </si>
  <si>
    <t>areaarquitecturaygestion.com</t>
  </si>
  <si>
    <t>868 10 11 01</t>
  </si>
  <si>
    <t>DCR arquitectura</t>
  </si>
  <si>
    <t>Calle San Sebastián, 8, 30820 Alcantarilla, Murcia</t>
  </si>
  <si>
    <t>dcrestudio.com</t>
  </si>
  <si>
    <t>968 10 09 98</t>
  </si>
  <si>
    <t>dcrestudio@dcrestudio.com</t>
  </si>
  <si>
    <t>Germán Carrión Arquitecto</t>
  </si>
  <si>
    <t>Av. Alto de las Atalayas, 30163 Murcia</t>
  </si>
  <si>
    <t>germancarrion.com</t>
  </si>
  <si>
    <t>620 07 88 79</t>
  </si>
  <si>
    <t>info@germancarrion.com</t>
  </si>
  <si>
    <t>Arquitectura y Diseño Murcia S.L.P.</t>
  </si>
  <si>
    <t>C. Artemisa, 6, 30120 Murcia</t>
  </si>
  <si>
    <t>aydmurcia.com</t>
  </si>
  <si>
    <t>868 81 81 75</t>
  </si>
  <si>
    <t>aydmurcia@aydmurcia.com</t>
  </si>
  <si>
    <t>HEARTHARQUITECTURA</t>
  </si>
  <si>
    <t>Calle Mayor, 188, 30579 Murcia</t>
  </si>
  <si>
    <t>heartharquitectura.com</t>
  </si>
  <si>
    <t>658 66 30 61</t>
  </si>
  <si>
    <t>fran.abellan.arq@gmail.com</t>
  </si>
  <si>
    <t>Martinez Pacheco Arquitectura</t>
  </si>
  <si>
    <t>Calle Mayor, 19, 30110 Cabezo de Torres, Murcia</t>
  </si>
  <si>
    <t>Cabezo de Torres</t>
  </si>
  <si>
    <t>martinezpacheco.com</t>
  </si>
  <si>
    <t>650 75 12 96</t>
  </si>
  <si>
    <t>estudio@martinezpacheco.com</t>
  </si>
  <si>
    <t>RetesArquitectos</t>
  </si>
  <si>
    <t>Camino Viejo de Aljucer, nº63, 30120 El Palmar, Murcia</t>
  </si>
  <si>
    <t>retesarquitectos.org</t>
  </si>
  <si>
    <t>968 88 01 45</t>
  </si>
  <si>
    <t>contacto@retesarquitectos.org</t>
  </si>
  <si>
    <t>santa-cruz arquitectos</t>
  </si>
  <si>
    <t>Calle Pantano del Cenajo, 30007 Murcia</t>
  </si>
  <si>
    <t>Miguel San Doval Martínez</t>
  </si>
  <si>
    <t>Calle del Cuartel, 3, 30820 Alcantarilla, Murcia</t>
  </si>
  <si>
    <t>Arquitectura Luis Zurita Herrera</t>
  </si>
  <si>
    <t>Calle Agustín Virgili, 25, 30832 Javalí Nuevo, Murcia</t>
  </si>
  <si>
    <t>Javalí Nuevo</t>
  </si>
  <si>
    <t>696 58 66 62</t>
  </si>
  <si>
    <t>ArquitectosEm</t>
  </si>
  <si>
    <t>30833, Calle Mayor, 184, 30833 Sangonera la Verde, Murcia</t>
  </si>
  <si>
    <t>Sangonera la Verde</t>
  </si>
  <si>
    <t>arquitectosem.com</t>
  </si>
  <si>
    <t>968 86 98 76</t>
  </si>
  <si>
    <t>Juan Manuel Bermejo Arquitecto</t>
  </si>
  <si>
    <t>Plaza de la Molinera, 2, 30500 Molina de Segura, Murcia</t>
  </si>
  <si>
    <t>Molina de Segura</t>
  </si>
  <si>
    <t>968 61 47 56</t>
  </si>
  <si>
    <t>Estudios Y Proyectos De Molina</t>
  </si>
  <si>
    <t>Calle Alcalde Juan García Bernal, 1, 30500 Molina de Segura, Murcia</t>
  </si>
  <si>
    <t>968 61 11 34</t>
  </si>
  <si>
    <t>CALIDADE ARQUITECTURA S.L.P.</t>
  </si>
  <si>
    <t>C. San Juan, 1, 30500 Molina de Segura, Murcia</t>
  </si>
  <si>
    <t>calidadearquitectura.com</t>
  </si>
  <si>
    <t>639 33 44 44</t>
  </si>
  <si>
    <t>info@calidadearquitectura.com</t>
  </si>
  <si>
    <t>Moho Arquitectos en Murcia</t>
  </si>
  <si>
    <t>Pol. Ind. la Polvorista, Calle Abarán, 10, 30500, Murcia</t>
  </si>
  <si>
    <t>Los Vientos</t>
  </si>
  <si>
    <t>Basilio Paredes Arquitectura y Diseño</t>
  </si>
  <si>
    <t>basilioparedes.com</t>
  </si>
  <si>
    <t>662 22 76 65</t>
  </si>
  <si>
    <t>contacto@basilioparedes.com</t>
  </si>
  <si>
    <t>Maria Isabel García Fernández - ARQUITECTO</t>
  </si>
  <si>
    <t>Calle Cinco, 421, 30509 El Pino, Murcia</t>
  </si>
  <si>
    <t>El Pino</t>
  </si>
  <si>
    <t>arquitectosgarcia.com</t>
  </si>
  <si>
    <t>646 85 92 47</t>
  </si>
  <si>
    <t>mariaisabel@arquitectosgarcia.com</t>
  </si>
  <si>
    <t>SGBArquitectos</t>
  </si>
  <si>
    <t>Av. Río Segura, 30, 30161 Murcia</t>
  </si>
  <si>
    <t>sgbarquitectos.es</t>
  </si>
  <si>
    <t>968 22 32 98</t>
  </si>
  <si>
    <t>info@sgbarquitectos.com</t>
  </si>
  <si>
    <t>Calle Mayor, 31, 30565 Torres de Cotillas (las), Murcia</t>
  </si>
  <si>
    <t>Las Torres de Cotillas</t>
  </si>
  <si>
    <t>968 62 71 11</t>
  </si>
  <si>
    <t>Juan Jiménez Gallego</t>
  </si>
  <si>
    <t>Calle Salceda, 19, 30565 Las Torres de Cotillas, Murcia</t>
  </si>
  <si>
    <t>Quorum Arquitectos SLP</t>
  </si>
  <si>
    <t>Calle Maestro Martínez, 42, 30562 Ceutí, Murcia</t>
  </si>
  <si>
    <t>Ceutí</t>
  </si>
  <si>
    <t>968 69 05 08</t>
  </si>
  <si>
    <t>Juan Carlos Calderón Navarro</t>
  </si>
  <si>
    <t>Av. del Reino, 38, 30130 Beniel, Murcia</t>
  </si>
  <si>
    <t>Beniel</t>
  </si>
  <si>
    <t>LA FÁBRICA DE PROYECTOS</t>
  </si>
  <si>
    <t>Calle Mayor, 70, 30833 Sangonera la Verde, Murcia</t>
  </si>
  <si>
    <t>lafabricadeproyectos.com</t>
  </si>
  <si>
    <t>868 91 68 62</t>
  </si>
  <si>
    <t>info@lafabricadeproyectos.com</t>
  </si>
  <si>
    <t>Cartonlab</t>
  </si>
  <si>
    <t>Polígono Industrial la Polvorista, Calle Abarán, 10, 30500 Molina de Segura, Murcia</t>
  </si>
  <si>
    <t>cartonlab.com</t>
  </si>
  <si>
    <t>968 21 07 00</t>
  </si>
  <si>
    <t>info@cartonlab.com</t>
  </si>
  <si>
    <t>Estudio de Arquitectura en Murcia Srta. Rottenmeier Arquitectos</t>
  </si>
  <si>
    <t>Calle Sánchez Picazo, 53, 30332 Balsapintada, Murcia</t>
  </si>
  <si>
    <t>Balsapintada</t>
  </si>
  <si>
    <t>srtarottenmeier.com</t>
  </si>
  <si>
    <t>968 15 15 03</t>
  </si>
  <si>
    <t>arquitectura@srtarottenmeier.com</t>
  </si>
  <si>
    <t>Amaa arquitectos</t>
  </si>
  <si>
    <t>30600 Archena, Murcia</t>
  </si>
  <si>
    <t>Archena</t>
  </si>
  <si>
    <t>amaa.es</t>
  </si>
  <si>
    <t>696 47 40 51</t>
  </si>
  <si>
    <t>DobleA arquitectos</t>
  </si>
  <si>
    <t>Calle Mayor, 1, 30565 Las Torres de Cotillas, Murcia</t>
  </si>
  <si>
    <t>continenteperdido.es</t>
  </si>
  <si>
    <t>696 44 07 90</t>
  </si>
  <si>
    <t>iban.rios@onseo.marketing</t>
  </si>
  <si>
    <t>LeuKos Architecture. Estudio de Arquitectura. Arquitecto Murcia, Arquitecto Alicante. Certificados, cédulas, tasaciones, periciales, proyectos arquitectura.</t>
  </si>
  <si>
    <t>Calle Isla de Ibiza, 1 5, 2ºA, 30710 Los Alcázares, Murcia</t>
  </si>
  <si>
    <t>Los Alcázares</t>
  </si>
  <si>
    <t>leukosarchitecture.es</t>
  </si>
  <si>
    <t>722 77 08 83</t>
  </si>
  <si>
    <t>info@leukosarchitecture.es</t>
  </si>
  <si>
    <t>Arquitecto Salvador Miguel Griñán Montealegre</t>
  </si>
  <si>
    <t>Plaza de España, 11, 30730 San Javier, Murcia</t>
  </si>
  <si>
    <t>San Javier</t>
  </si>
  <si>
    <t>sgmarquitectura.com</t>
  </si>
  <si>
    <t>968 33 40 35</t>
  </si>
  <si>
    <t>IeMe ARQUITECTURA MURCIA: Eulalia Ibarra Mula (Arquitecta)</t>
  </si>
  <si>
    <t>CARRETERA NACIONAL N-340, KM 615, 30850, Murcia</t>
  </si>
  <si>
    <t>Totana</t>
  </si>
  <si>
    <t>UFiVe Arquitectura</t>
  </si>
  <si>
    <t>Calle de la Feria, 8, 30710 Los Alcázares, Murcia</t>
  </si>
  <si>
    <t>ufive.es</t>
  </si>
  <si>
    <t>609 64 23 73</t>
  </si>
  <si>
    <t>maria@ufive.es</t>
  </si>
  <si>
    <t>Bernardino Arquitectos S.L.P.</t>
  </si>
  <si>
    <t>Calle Comedias, 1, 3º, 30201 Cartagena, Murcia</t>
  </si>
  <si>
    <t>Cartagena</t>
  </si>
  <si>
    <t>bernardinoarquitectos.com</t>
  </si>
  <si>
    <t>968 12 40 15</t>
  </si>
  <si>
    <t>Srta. Rottenmeier Estudio de Arquitectura</t>
  </si>
  <si>
    <t>2J Arquitectura</t>
  </si>
  <si>
    <t>Paseo Vistalegre, 8, 03181 Torrevieja, Alicante</t>
  </si>
  <si>
    <t>Torrevieja</t>
  </si>
  <si>
    <t>966 84 37 99</t>
  </si>
  <si>
    <t>Martín Lejarraga. Architecture Office</t>
  </si>
  <si>
    <t>Calle Muralla del Mar, 1, 30202 Cartagena, Murcia</t>
  </si>
  <si>
    <t>lejarraga.com</t>
  </si>
  <si>
    <t>968 52 06 37</t>
  </si>
  <si>
    <t>estudio@lejarraga.com</t>
  </si>
  <si>
    <t>Estudio De Arquitectura Torres y Asociados S L P</t>
  </si>
  <si>
    <t>Estudio Principal. Edificio Manhattan Business Center, Oficina 8, Avenida Doctor Artero Guirao, esq. Calle Antonio Machado, nº1, 30740 San Pedro del Pinatar, Murcia</t>
  </si>
  <si>
    <t>San Pedro del Pinatar</t>
  </si>
  <si>
    <t>arquitecturatorresyasociados.com</t>
  </si>
  <si>
    <t>968 18 63 87</t>
  </si>
  <si>
    <t>arq@arquitecturatorresyasociados.com</t>
  </si>
  <si>
    <t>Abellán Alemán Arquitectura</t>
  </si>
  <si>
    <t>Calle Arcipreste Esteban Díaz, 54, 30510 Yecla, Murcia</t>
  </si>
  <si>
    <t>Yecla</t>
  </si>
  <si>
    <t>968 71 88 28</t>
  </si>
  <si>
    <t>Mundo-Verde</t>
  </si>
  <si>
    <t>Av. de Balsicas, 1, 30730 San Javier, Murcia</t>
  </si>
  <si>
    <t>mundo-verde.com</t>
  </si>
  <si>
    <t>968 19 24 36</t>
  </si>
  <si>
    <t>presupuestos@mundo-verde.com</t>
  </si>
  <si>
    <t>Now Arquitectura</t>
  </si>
  <si>
    <t>Plaza Alcolea, 18, 4ºA, 30201 Cartagena, Murcia</t>
  </si>
  <si>
    <t>nowarquitectura.es</t>
  </si>
  <si>
    <t>868 97 97 39</t>
  </si>
  <si>
    <t>AIA ESTUDIO, S.L.P.</t>
  </si>
  <si>
    <t>Diseminado Aguaderas, 164, 30815 Lorca, Murcia</t>
  </si>
  <si>
    <t>Lorca</t>
  </si>
  <si>
    <t>aiaestudio.com</t>
  </si>
  <si>
    <t>968 44 35 89</t>
  </si>
  <si>
    <t>Huma Arquitectura</t>
  </si>
  <si>
    <t>Calle Carmen, 42, 30201 Cartagena, Murcia</t>
  </si>
  <si>
    <t>huma.es</t>
  </si>
  <si>
    <t>968 52 07 27</t>
  </si>
  <si>
    <t>JORGE SOTELINO ARQUITECTURA</t>
  </si>
  <si>
    <t>C/ Rey Carlos III 18 primero C, 30880 Águilas, Murcia</t>
  </si>
  <si>
    <t>Águilas</t>
  </si>
  <si>
    <t>sotelino.net</t>
  </si>
  <si>
    <t>968 41 43 01</t>
  </si>
  <si>
    <t>Artec Ingenieria &amp;amp; Arquitectura</t>
  </si>
  <si>
    <t>Av. de Pablo Picasso, 77, 30510 Yecla, Murcia</t>
  </si>
  <si>
    <t>estudioartec.es</t>
  </si>
  <si>
    <t>968 75 32 50</t>
  </si>
  <si>
    <t>info@estudioartec.es</t>
  </si>
  <si>
    <t>Arquitecto Tecnico Navarra - Eduardo Apesteguia</t>
  </si>
  <si>
    <t>Calle de Francisco Bergamin Kalea, 51, bajo, 31004 Pamplona, Navarra</t>
  </si>
  <si>
    <t>Pamplona</t>
  </si>
  <si>
    <t>arqtecna.wix.com</t>
  </si>
  <si>
    <t>620 31 95 50</t>
  </si>
  <si>
    <t>Ache Arquitectura</t>
  </si>
  <si>
    <t>C/ Monasterio de Usún 1 bajo, 31001 Pamplona, Navarra</t>
  </si>
  <si>
    <t>achearquitectura.com</t>
  </si>
  <si>
    <t>948 27 36 21</t>
  </si>
  <si>
    <t>ache@achearquitectura.com</t>
  </si>
  <si>
    <t>Arista Arquitectos</t>
  </si>
  <si>
    <t>Calle Nueva, 16, 31001 Pamplona, Navarra</t>
  </si>
  <si>
    <t>arista-arquitectos.com</t>
  </si>
  <si>
    <t>948 20 65 72</t>
  </si>
  <si>
    <t>estudio@arista-arquitectos.com</t>
  </si>
  <si>
    <t>Monente Arquitectura</t>
  </si>
  <si>
    <t>Av. de Barañáin 13bajo, trasera, 31008 Pamplona, Navarra</t>
  </si>
  <si>
    <t>monentearquitectura.com</t>
  </si>
  <si>
    <t>948 25 16 48</t>
  </si>
  <si>
    <t>estudio@monentearquitectura.com</t>
  </si>
  <si>
    <t>arbizublanco arquitectura</t>
  </si>
  <si>
    <t>Plaza Mayor, 23, 31621 Sarriguren, Navarra</t>
  </si>
  <si>
    <t>Sarriguren</t>
  </si>
  <si>
    <t>606 92 97 74</t>
  </si>
  <si>
    <t>XTid Asociados - Arquitectos e Ingenieros</t>
  </si>
  <si>
    <t>Alfonso El Batallador N1 1D, 31007 Pamplona, Navarra</t>
  </si>
  <si>
    <t>xtintegratedesign.com</t>
  </si>
  <si>
    <t>670 64 78 89</t>
  </si>
  <si>
    <t>Taller Basico de Arquitectura</t>
  </si>
  <si>
    <t>Calle Mutilva Baja, 17, 31006 Pamplona, Navarra</t>
  </si>
  <si>
    <t>tallerbasico.es</t>
  </si>
  <si>
    <t>689 41 87 52</t>
  </si>
  <si>
    <t>tba@tallerbasico.es</t>
  </si>
  <si>
    <t>DG Arquitectura - Spain</t>
  </si>
  <si>
    <t>Ctra. Sarriguren, 23, 31006 Pamplona, Navarra</t>
  </si>
  <si>
    <t>dgarquitectura.es</t>
  </si>
  <si>
    <t>948 29 37 96</t>
  </si>
  <si>
    <t>arquitectura@dgarquitectura.es</t>
  </si>
  <si>
    <t>Arquitectura Técnica M Asun Ainzua De Goñi</t>
  </si>
  <si>
    <t>Calle Recoletas, 22, 31300 Tafalla, Navarra</t>
  </si>
  <si>
    <t>Tafalla</t>
  </si>
  <si>
    <t>Miguel Oliver | Estudio de Arquitectura</t>
  </si>
  <si>
    <t>Calle Benjamín de Tudela, 33, 31008 Pamplona, Navarra</t>
  </si>
  <si>
    <t>arquitectura-migueloliver.com</t>
  </si>
  <si>
    <t>948 24 20 86</t>
  </si>
  <si>
    <t>Oficina de Arquitectura de Navarra SL</t>
  </si>
  <si>
    <t>Calle Aizoáin, 10, 31013 Ansoáin, Navarra</t>
  </si>
  <si>
    <t>Ansoáin</t>
  </si>
  <si>
    <t>948 19 71 50</t>
  </si>
  <si>
    <t>Taller De Arquitectura Navarra S L</t>
  </si>
  <si>
    <t>Calle Mayor, 4, 31390 Olite, Navarra</t>
  </si>
  <si>
    <t>Olite</t>
  </si>
  <si>
    <t>GURIA arquitectura-rehabilitación</t>
  </si>
  <si>
    <t>Plaza Guitarrista Sabicas, 3 bajo, (entrada por Calle Padre Adoáin), 31015 Pamplona, Navarra</t>
  </si>
  <si>
    <t>guriarquitectura.com</t>
  </si>
  <si>
    <t>666 07 34 21</t>
  </si>
  <si>
    <t>guria@guriarquitectura.com</t>
  </si>
  <si>
    <t>Andía Ustarroz Arquitectos</t>
  </si>
  <si>
    <t>Paseo Premín de Iruña, 2, 31008 Pamplona, Navarra</t>
  </si>
  <si>
    <t>948 25 77 16</t>
  </si>
  <si>
    <t>ramon preciado | mon-architecture | arquitecto</t>
  </si>
  <si>
    <t>Av. de Carlos III el Noble Etorbidea, 17, 1 derecha, 31002 Pamplona, Navarra</t>
  </si>
  <si>
    <t>mon-arch.es</t>
  </si>
  <si>
    <t>669 39 33 46</t>
  </si>
  <si>
    <t>info@mon-arch.es</t>
  </si>
  <si>
    <t>IS arquitectos</t>
  </si>
  <si>
    <t>Pz. de la Libertad, 5 (entrada, Calle Amaya, 38 bis, bajo, 31004 Pamplona, Navarra</t>
  </si>
  <si>
    <t>isarquitectos.wordpress.com</t>
  </si>
  <si>
    <t>948 23 93 57</t>
  </si>
  <si>
    <t>veha Arquitectos</t>
  </si>
  <si>
    <t>Polígono La Estrella, Calle Berroa, 2, 31620 Olaz, Navarra</t>
  </si>
  <si>
    <t>Olaz</t>
  </si>
  <si>
    <t>veharquitectos.es</t>
  </si>
  <si>
    <t>625 05 82 21</t>
  </si>
  <si>
    <t>veh@veharquitectos.es</t>
  </si>
  <si>
    <t>Cau Arquitectos</t>
  </si>
  <si>
    <t>Polígono Parque Empresarial la Muga, 9, 31160 Orcoyen, Navarra</t>
  </si>
  <si>
    <t>Orcoyen</t>
  </si>
  <si>
    <t>948 34 33 64</t>
  </si>
  <si>
    <t>TE-15 arquitectura</t>
  </si>
  <si>
    <t>Calle Trasera, Calle Etxaburua, 15, 31013 Berriozar, Navarra</t>
  </si>
  <si>
    <t>Berriozar</t>
  </si>
  <si>
    <t>te-15arquitectura.com</t>
  </si>
  <si>
    <t>948 30 75 43</t>
  </si>
  <si>
    <t>estudio@te-15arquitectura.com</t>
  </si>
  <si>
    <t>LQN-Arquitectura</t>
  </si>
  <si>
    <t>Polígono Parque Empresarial la Muga, 11, 31160 Orcoyen, Navarra</t>
  </si>
  <si>
    <t>lqn-arquitectura.com</t>
  </si>
  <si>
    <t>665 40 60 83</t>
  </si>
  <si>
    <t>julian@lqn-arquitectura.com</t>
  </si>
  <si>
    <t>WARQS oficina de arquitectura SLP</t>
  </si>
  <si>
    <t>Parque Comercial Galaria C/U nº3, oficina 2, 4, 31191 Cordovilla, Navarra</t>
  </si>
  <si>
    <t>Cordovilla</t>
  </si>
  <si>
    <t>warqs.com</t>
  </si>
  <si>
    <t>948 85 73 05</t>
  </si>
  <si>
    <t>oficina@warqs.com</t>
  </si>
  <si>
    <t>Ayestarán Arquitectura</t>
  </si>
  <si>
    <t>Aralar Kalea, 18, 31870 Lekunberri, Navarre</t>
  </si>
  <si>
    <t>Lekunberri</t>
  </si>
  <si>
    <t>Navarre</t>
  </si>
  <si>
    <t>948 60 45 26</t>
  </si>
  <si>
    <t>Urbanismo Y Arquitectura</t>
  </si>
  <si>
    <t>Plaza Félix Huarte, 3, 31007 Pamplona, Navarra</t>
  </si>
  <si>
    <t>948 25 77 05</t>
  </si>
  <si>
    <t>azpilicueta arquitectura y paisaje</t>
  </si>
  <si>
    <t>Calle de Irunlarrea, nº 5, 31008 Pamplona, Navarra</t>
  </si>
  <si>
    <t>azp-arquitectura.com</t>
  </si>
  <si>
    <t>657 64 95 38</t>
  </si>
  <si>
    <t>Arq Arquitectos Pamplona S.l.</t>
  </si>
  <si>
    <t>Calle Miguel Servet, 3, 31012 Pamplona, Navarra</t>
  </si>
  <si>
    <t>arqarquitectos.es</t>
  </si>
  <si>
    <t>948 36 36 74</t>
  </si>
  <si>
    <t>info@arqarquitectos.es</t>
  </si>
  <si>
    <t>Apeztel Arquitectura Y Urbanismo S L</t>
  </si>
  <si>
    <t>Calle Sancho el Mayor, 2, 31002 Pamplona, Navarra</t>
  </si>
  <si>
    <t>948 20 41 86</t>
  </si>
  <si>
    <t>Estudio De Arquitectura García Barrios</t>
  </si>
  <si>
    <t>Paseo de Pablo Sarasate Pasalekua, 38, 31001 Pamplona, Navarra</t>
  </si>
  <si>
    <t>948 22 33 37</t>
  </si>
  <si>
    <t>Calle las Cruces, 18, 31440 Lumbier, Navarra</t>
  </si>
  <si>
    <t>Lumbier</t>
  </si>
  <si>
    <t>Itaroa Servicios de Arquitectura</t>
  </si>
  <si>
    <t>Calle Itaroa, 2, 31620 Huarte, Navarra</t>
  </si>
  <si>
    <t>Huarte</t>
  </si>
  <si>
    <t>itaroaarquitectos.com</t>
  </si>
  <si>
    <t>948 35 75 22</t>
  </si>
  <si>
    <t>itaroa@itaroaarquitectos.com</t>
  </si>
  <si>
    <t>Urrutia Arquitectos</t>
  </si>
  <si>
    <t>Calle Doctor Huarte nº 1 Local Bajo Izq, 31003 Pamplona, Navarra</t>
  </si>
  <si>
    <t>948 27 43 72</t>
  </si>
  <si>
    <t>Nieves González Sangüesa</t>
  </si>
  <si>
    <t>Calle Camino San Marcial, 29, ENTPL, 31500 Tudela, Navarra</t>
  </si>
  <si>
    <t>arquitectanievesgonzalezsanguesa.com</t>
  </si>
  <si>
    <t>948 41 19 63</t>
  </si>
  <si>
    <t>ng.arquitecta@gmail.com</t>
  </si>
  <si>
    <t>Arquitectura y Gestion ADC Arquitectos</t>
  </si>
  <si>
    <t>Calle Pedro de Aranaz, 3 1º, of 10, 31006 Pamplona, Navarra</t>
  </si>
  <si>
    <t>948 36 18 61</t>
  </si>
  <si>
    <t>diego ezcaray, estudio de arquitectura</t>
  </si>
  <si>
    <t>Calle de Francisco Bergamin Kalea, 41, 31004 Pamplona, Navarra</t>
  </si>
  <si>
    <t>675 95 24 94</t>
  </si>
  <si>
    <t>Ros Zuasti, Ricardo Arquitecto</t>
  </si>
  <si>
    <t>Calle Carlos II el Malo, 1, 31200 Estella, Navarra</t>
  </si>
  <si>
    <t>Estella</t>
  </si>
  <si>
    <t>948 55 00 73</t>
  </si>
  <si>
    <t>Norte Arquitectura e Ingeniería</t>
  </si>
  <si>
    <t>Calle Sta. Gema, 80, 31570 San Adrián, Navarra</t>
  </si>
  <si>
    <t>norteingenieria.com</t>
  </si>
  <si>
    <t>627 94 21 21</t>
  </si>
  <si>
    <t>Cornago Bonal arquitectura y urbanismo</t>
  </si>
  <si>
    <t>Calle San Francisco Javier, 4, 31500 Tudela, Navarra</t>
  </si>
  <si>
    <t>cornagobonal.com</t>
  </si>
  <si>
    <t>948 82 53 54</t>
  </si>
  <si>
    <t>cornagobonal@cornagobonal.com</t>
  </si>
  <si>
    <t>Oteiza Arquitectos</t>
  </si>
  <si>
    <t>Casa Maskonea, Calle Apote, 8, 31730 Irurita, Navarra</t>
  </si>
  <si>
    <t>Irurita</t>
  </si>
  <si>
    <t>oteizaarquitectos.com</t>
  </si>
  <si>
    <t>943 42 52 43</t>
  </si>
  <si>
    <t>info@oteizaarquitectos.com</t>
  </si>
  <si>
    <t>Arquilor Estudio de Arquitectura S.l.</t>
  </si>
  <si>
    <t>Calle San Nicolás, 24, 31200 Estella, Navarra</t>
  </si>
  <si>
    <t>Tym Asociados Taller De Arquitectura</t>
  </si>
  <si>
    <t>Calle de la Estafeta, 79, 31001 Pamplona, Navarra</t>
  </si>
  <si>
    <t>tymasociados.com</t>
  </si>
  <si>
    <t>948 22 85 79</t>
  </si>
  <si>
    <t>Trasdos Arquitectos</t>
  </si>
  <si>
    <t>Calle Señorío de Amocain, 3, 31016 Pamplona, Navarra</t>
  </si>
  <si>
    <t>trasdosarquitectos.com</t>
  </si>
  <si>
    <t>948 16 41 71</t>
  </si>
  <si>
    <t>trasdos@trasdosarquitectos.com</t>
  </si>
  <si>
    <t>A.G.L Estudio de Arquitectura</t>
  </si>
  <si>
    <t>Calle Virgen del Puy, 6, 31011 Pamplona, Navarra</t>
  </si>
  <si>
    <t>948 25 92 64</t>
  </si>
  <si>
    <t>Arquitectura Usar S.L.P.</t>
  </si>
  <si>
    <t>Calle de Oroquieta y Martínez, 1A, 31140 Artajona, Navarra</t>
  </si>
  <si>
    <t>Artajona</t>
  </si>
  <si>
    <t>arquitecturausar.es</t>
  </si>
  <si>
    <t>948 37 23 89</t>
  </si>
  <si>
    <t>info@arquitecturausar.es</t>
  </si>
  <si>
    <t>Francés Arquitectos S.L.P.</t>
  </si>
  <si>
    <t>Plaza Pintor Paret, 2, 31008 Pamplona, Navarra</t>
  </si>
  <si>
    <t>francesarquitectos.com</t>
  </si>
  <si>
    <t>948 19 71 12</t>
  </si>
  <si>
    <t>Blanco del Prim Arquitectos</t>
  </si>
  <si>
    <t>Av. Pamplona, 4, 31010 Barañáin, Navarra</t>
  </si>
  <si>
    <t>Barañáin</t>
  </si>
  <si>
    <t>blancodelprimarquitectos.es</t>
  </si>
  <si>
    <t>848 41 25 21</t>
  </si>
  <si>
    <t>bdp@coavn.org</t>
  </si>
  <si>
    <t>Calle Mayor, 1 bis, 31591 Corella, Navarra</t>
  </si>
  <si>
    <t>Aser Longás, estudio de arquitectura</t>
  </si>
  <si>
    <t>Calle Mayor, 83, 1º, 31001 Pamplona, Navarra</t>
  </si>
  <si>
    <t>aserlongas.com</t>
  </si>
  <si>
    <t>630 58 79 58</t>
  </si>
  <si>
    <t>contact@aserlongas.com</t>
  </si>
  <si>
    <t>vvvestudio</t>
  </si>
  <si>
    <t>Calle Mayor, 60, 31200 Estella, Navarra</t>
  </si>
  <si>
    <t>vvvestudio.es</t>
  </si>
  <si>
    <t>948 55 16 61</t>
  </si>
  <si>
    <t>info@vvvestudio.es</t>
  </si>
  <si>
    <t>h+c arquitectos</t>
  </si>
  <si>
    <t>Calle San Nicolás, 3, 2º piso, 31001 Pamplona, Navarra</t>
  </si>
  <si>
    <t>voilaespacios.es</t>
  </si>
  <si>
    <t>659 55 74 74</t>
  </si>
  <si>
    <t>info@voilaespacios.es</t>
  </si>
  <si>
    <t>Arquitectos Asociados</t>
  </si>
  <si>
    <t>Nueva 8, Oficina 2, 31192 Mutilva</t>
  </si>
  <si>
    <t>Mutilva</t>
  </si>
  <si>
    <t>asoarq.com</t>
  </si>
  <si>
    <t>948 23 98 25</t>
  </si>
  <si>
    <t>07aa@asoarq.com</t>
  </si>
  <si>
    <t>Cecilia Larragueta Arquitecto</t>
  </si>
  <si>
    <t>Plaza Ezkabazabal, 14, 31600 Burlada, Navarra</t>
  </si>
  <si>
    <t>Burlada</t>
  </si>
  <si>
    <t>948 13 67 79</t>
  </si>
  <si>
    <t>Moya Arquitectos</t>
  </si>
  <si>
    <t>Av. de Pío XII, 33, 31008 Pamplona, Navarra</t>
  </si>
  <si>
    <t>moyaarquitectos.com</t>
  </si>
  <si>
    <t>948 17 66 79</t>
  </si>
  <si>
    <t>biluma estudio de arquitectura</t>
  </si>
  <si>
    <t>31192 Tajonar, Navarra</t>
  </si>
  <si>
    <t>Tajonar</t>
  </si>
  <si>
    <t>biluma.com</t>
  </si>
  <si>
    <t>948 57 11 26</t>
  </si>
  <si>
    <t>Warqs Oficina De Arquitectura S L</t>
  </si>
  <si>
    <t>Lugar Parque Comercial Galaria, 3, 31191 Cordovilla</t>
  </si>
  <si>
    <t>Abáigar</t>
  </si>
  <si>
    <t>948 24 33 83</t>
  </si>
  <si>
    <t>Araiz Huarte Arquitectos</t>
  </si>
  <si>
    <t>OFIC, Calle Berriobide, 34, 31013 Ansoáin, Navarra</t>
  </si>
  <si>
    <t>araizhuarte.com</t>
  </si>
  <si>
    <t>609 41 28 92</t>
  </si>
  <si>
    <t>MAAS arquitecturas</t>
  </si>
  <si>
    <t>Parque Empresarial La Estrella, Calle del Pol. Ind. Berroa, 4, oficina 316, 31192 Tajonar, Navarra</t>
  </si>
  <si>
    <t>maasarquitecturas.com</t>
  </si>
  <si>
    <t>948 85 21 75</t>
  </si>
  <si>
    <t>info@maasarquitecturas.com</t>
  </si>
  <si>
    <t>CHOCARRO Y HERRANZ ARQUITECTOS</t>
  </si>
  <si>
    <t>Calle de San Antón, 12, 31001 Pamplona, Navarra</t>
  </si>
  <si>
    <t>arquitecturadeportiva.es</t>
  </si>
  <si>
    <t>948 21 12 82</t>
  </si>
  <si>
    <t>AL. ARQUITECTOS TÉCNICOS Y APAREJADORES S.L.P.</t>
  </si>
  <si>
    <t>Plaza de la Azucarera, 1, 31500 Tudela, Navarra</t>
  </si>
  <si>
    <t>alarquitectostecnicos.com</t>
  </si>
  <si>
    <t>948 82 77 79</t>
  </si>
  <si>
    <t>mauricio@alarquitectostecnicos.com</t>
  </si>
  <si>
    <t>ISOLA ARQUITECTURA</t>
  </si>
  <si>
    <t>Paseo Roncesvalles, 31190 Cizur Menor, Navarra</t>
  </si>
  <si>
    <t>Cizur Menor</t>
  </si>
  <si>
    <t>isolaarquitectura.com</t>
  </si>
  <si>
    <t>686 64 86 89</t>
  </si>
  <si>
    <t>info@isolaarquitectura.com</t>
  </si>
  <si>
    <t>Arquitectura Y Urbanismo Alsasua SL</t>
  </si>
  <si>
    <t>Calle Guipúzcoa, 17, 31800 Alsasua – Altsasu, Navarra</t>
  </si>
  <si>
    <t>Alsasua</t>
  </si>
  <si>
    <t>948 56 26 04</t>
  </si>
  <si>
    <t>Lino Plaza Arquitectura</t>
  </si>
  <si>
    <t>Calle de, Calle Jaime Urrutia, 36, 1 DCH, 31700 Elizondo, Navarra</t>
  </si>
  <si>
    <t>Elizondo</t>
  </si>
  <si>
    <t>linoplaza.com</t>
  </si>
  <si>
    <t>948 58 18 02</t>
  </si>
  <si>
    <t>Arquitectura y Diseño Adrian Huerta Arias</t>
  </si>
  <si>
    <t>Calle San Miguel, 43, 31530 Cortes, Navarra</t>
  </si>
  <si>
    <t>Cortes</t>
  </si>
  <si>
    <t>Tabuenca &amp;amp; Leache, Arquitectos</t>
  </si>
  <si>
    <t>Calle Felipe Gorriti, 34, 31003 Pamplona, Navarra</t>
  </si>
  <si>
    <t>tabuenca-leache.com</t>
  </si>
  <si>
    <t>948 24 83 53</t>
  </si>
  <si>
    <t>arquitectos@tabuenca-leache.com</t>
  </si>
  <si>
    <t>Javier Perez Heras Arquitectura</t>
  </si>
  <si>
    <t>Av. de Sangüesa, 9, 31300 Tafalla, Navarra</t>
  </si>
  <si>
    <t>arquitecturajaviperezheras.es</t>
  </si>
  <si>
    <t>657 06 75 65</t>
  </si>
  <si>
    <t>estudio@arquitecturajaviperezheras.es</t>
  </si>
  <si>
    <t>Joaquín Gortari Arquitecto</t>
  </si>
  <si>
    <t>Calle Esquíroz, 31, 31007 Pamplona, Navarra</t>
  </si>
  <si>
    <t>948 17 53 98</t>
  </si>
  <si>
    <t>Estudio de Arquitectura B. Pérez</t>
  </si>
  <si>
    <t>Calle Juan Antonio Fernández, 33, 31500 Tudela, Navarra</t>
  </si>
  <si>
    <t>bperezarnedoarquitecto.com</t>
  </si>
  <si>
    <t>646 14 50 49</t>
  </si>
  <si>
    <t>bperezarnedo@coavn.org</t>
  </si>
  <si>
    <t>C B 2 Arquitectura S L</t>
  </si>
  <si>
    <t>948 34 33 95</t>
  </si>
  <si>
    <t>Maral 2005 Arquitectura Y Gest</t>
  </si>
  <si>
    <t>Calle Remiro de Goñi, 30, 31010 Pamplona, Navarra</t>
  </si>
  <si>
    <t>948 28 66 61</t>
  </si>
  <si>
    <t>código arquitectura código arquitectura</t>
  </si>
  <si>
    <t>Calle Concejo de Ardanaz, 14, 31016 Pamplona, Navarra</t>
  </si>
  <si>
    <t>codigoarquitectura.com</t>
  </si>
  <si>
    <t>codigo@codigoarquitectura.com</t>
  </si>
  <si>
    <t>Jesús Alen Andueza</t>
  </si>
  <si>
    <t>C. Andía, 10, 1ºdcha, 31200 Estella, Navarra</t>
  </si>
  <si>
    <t>arquitecto-jesusalen.es</t>
  </si>
  <si>
    <t>948 55 13 85</t>
  </si>
  <si>
    <t>Gaztelu Arquitectos S.L.</t>
  </si>
  <si>
    <t>Plaza de la Ripa de Beloso, 3, 31006 Pamplona, Navarra</t>
  </si>
  <si>
    <t>Juan Carlos Gortari Izu arquitecto</t>
  </si>
  <si>
    <t>Plaza Idoi, 6, 31192 Mutilva Baja, Navarra</t>
  </si>
  <si>
    <t>Mutilva Baja</t>
  </si>
  <si>
    <t>gortari.es</t>
  </si>
  <si>
    <t>948 29 20 12</t>
  </si>
  <si>
    <t>Vaillo Iregaray Arquitectos</t>
  </si>
  <si>
    <t>Calle de Tafalla, 31, 31003 Pamplona, Navarra</t>
  </si>
  <si>
    <t>948 29 00 05</t>
  </si>
  <si>
    <t>G&amp;amp;G Arquitectos</t>
  </si>
  <si>
    <t>Calle Pedro I, 19, 31007 Pamplona, Navarra</t>
  </si>
  <si>
    <t>g-g-arquitectos.com</t>
  </si>
  <si>
    <t>948 11 45 56</t>
  </si>
  <si>
    <t>info@g-g-arquitectos.com</t>
  </si>
  <si>
    <t>San Martín Eraso Arquitectura</t>
  </si>
  <si>
    <t>Plazuela de San Jose, 1, Bajo, 31002 Pamplona, Navarra</t>
  </si>
  <si>
    <t>sanmartineraso.com</t>
  </si>
  <si>
    <t>617 45 07 08</t>
  </si>
  <si>
    <t>Alejandro Sanchez, Arquitecto</t>
  </si>
  <si>
    <t>Calle Etxesakan, 16, 31180 Zizur Mayor, Navarra</t>
  </si>
  <si>
    <t>Zizur Mayor</t>
  </si>
  <si>
    <t>Apezteguia Architects</t>
  </si>
  <si>
    <t>Calle Monte Monjardín, 8 Bajo, 31004 Pamplona, Navarra</t>
  </si>
  <si>
    <t>apezteguia.com</t>
  </si>
  <si>
    <t>Otxotorena arquitectos</t>
  </si>
  <si>
    <t>Plaza Pintor Paret, 6, 31008 Pamplona, Navarra</t>
  </si>
  <si>
    <t>otxotorenaarquitectos.com</t>
  </si>
  <si>
    <t>948 17 03 45</t>
  </si>
  <si>
    <t>Pereda Pérez Arquitectos</t>
  </si>
  <si>
    <t>Trav. del Monte Monjardín, 8, 31006 Pamplona, Navarra</t>
  </si>
  <si>
    <t>peredaperez.com</t>
  </si>
  <si>
    <t>948 29 23 08</t>
  </si>
  <si>
    <t>estudio@peredaperez.com</t>
  </si>
  <si>
    <t>Antonio Alfonso Manterola</t>
  </si>
  <si>
    <t>Calle de la Chapitela, 21, 31001 Pamplona, Navarra</t>
  </si>
  <si>
    <t>948 22 42 06</t>
  </si>
  <si>
    <t>Arquitecto Ramón Urmeneta Fernández</t>
  </si>
  <si>
    <t>Calle de Aralar, 41, 31004 Pamplona, Navarra</t>
  </si>
  <si>
    <t>948 23 90 51</t>
  </si>
  <si>
    <t>B.L.B. Arquitectos</t>
  </si>
  <si>
    <t>Calle del Monasterio de Irache, 53 bajo, 31011 Pamplona, Navarra</t>
  </si>
  <si>
    <t>948 27 79 13</t>
  </si>
  <si>
    <t>Araiz Floristán Arquitectos</t>
  </si>
  <si>
    <t>Calle Falces, 31300 Tafalla, Navarra</t>
  </si>
  <si>
    <t>Gabinete Técnico de Edificación Navarra · GTE Navarra</t>
  </si>
  <si>
    <t>gtenavarra.com</t>
  </si>
  <si>
    <t>948 26 72 78</t>
  </si>
  <si>
    <t>GA-Arkitectura</t>
  </si>
  <si>
    <t>Plaza del Lago, 10, 31621 Sarriguren, Navarra</t>
  </si>
  <si>
    <t>ga-arkitectura.com</t>
  </si>
  <si>
    <t>948 16 37 20</t>
  </si>
  <si>
    <t>info@ga-arkitectura.com</t>
  </si>
  <si>
    <t>Ramón Garitano Arquitecto</t>
  </si>
  <si>
    <t>Calle del Monasterio de Urdax, 6, 31007 Pamplona, Navarra</t>
  </si>
  <si>
    <t>rgaritanoarquitectura.com</t>
  </si>
  <si>
    <t>636 15 91 48</t>
  </si>
  <si>
    <t>r.garitano@hotmail.com</t>
  </si>
  <si>
    <t>Estudio De Arquitectura Agustín Fernández</t>
  </si>
  <si>
    <t>Calle Frauca, 1, 31500 Tudela, Navarra</t>
  </si>
  <si>
    <t>620 90 11 71</t>
  </si>
  <si>
    <t>Javier Suárez Mardaras ARQUITECTO</t>
  </si>
  <si>
    <t>Calle Navas de Tolosa, 13, 4° dcha, 31002 Pamplona, Navarra</t>
  </si>
  <si>
    <t>948 22 05 36</t>
  </si>
  <si>
    <t>madurga navas arquitectos</t>
  </si>
  <si>
    <t>Avenida Baja Navarra 44 bajo (acceso c/ Media Luna), 31004 Pamplona</t>
  </si>
  <si>
    <t>948 04 48 46</t>
  </si>
  <si>
    <t>NG ARQUITECTURA + MOBILIARIO</t>
  </si>
  <si>
    <t>Av. Santa Ana, 13, 31500 Tudela, Navarra</t>
  </si>
  <si>
    <t>948 10 90 80</t>
  </si>
  <si>
    <t>Arquitectos Ad</t>
  </si>
  <si>
    <t>Av. Marcelo Celayeta, 75, 31014 Pamplona, Navarra</t>
  </si>
  <si>
    <t>Castilla Cortázar Ignacio</t>
  </si>
  <si>
    <t>Av. de Pío XII, 35, 31008 Pamplona, Navarra</t>
  </si>
  <si>
    <t>948 17 66 02</t>
  </si>
  <si>
    <t>Resano Soler Arquitectos</t>
  </si>
  <si>
    <t>Calle Remiro de Goñi, 31, 31010 Pamplona, Navarra</t>
  </si>
  <si>
    <t>AC Arquitectura</t>
  </si>
  <si>
    <t>Arloskabide, 16, 31810 Iturmendi, Navarre</t>
  </si>
  <si>
    <t>Iturmendi</t>
  </si>
  <si>
    <t>adriancerezo.com</t>
  </si>
  <si>
    <t>658 90 66 08</t>
  </si>
  <si>
    <t>Vaillo-Irigaray y Asociados, SLP</t>
  </si>
  <si>
    <t>Calle Etxesakan, 5, 31180 Zizur Mayor, Navarra</t>
  </si>
  <si>
    <t>vailloirigaray.com</t>
  </si>
  <si>
    <t>948 29 00 54</t>
  </si>
  <si>
    <t>estudio@vailloirigaray.com</t>
  </si>
  <si>
    <t>Lekuona Arkitektura</t>
  </si>
  <si>
    <t>San Esteban Karrika, 8, 31780 Bera, Navarre</t>
  </si>
  <si>
    <t>Bera</t>
  </si>
  <si>
    <t>lekuona-arkitektura.com</t>
  </si>
  <si>
    <t>948 62 54 03</t>
  </si>
  <si>
    <t>Arquitecto Tecnico Pamplona</t>
  </si>
  <si>
    <t>Calle Larrabide, Nº21, Bajo, 31005 Pamplona, Navarra</t>
  </si>
  <si>
    <t>escaner360.com</t>
  </si>
  <si>
    <t>626 88 81 85</t>
  </si>
  <si>
    <t>info@arquitectotecnicopamplona.com</t>
  </si>
  <si>
    <t>Laborra Arquitectos</t>
  </si>
  <si>
    <t>Calle de Santiago, 66, 1º, 31700 Elizondo, Navarra</t>
  </si>
  <si>
    <t>laborra.com</t>
  </si>
  <si>
    <t>948 58 01 22</t>
  </si>
  <si>
    <t>gabriel@laborra.com</t>
  </si>
  <si>
    <t>zebra lab arquitectura</t>
  </si>
  <si>
    <t>Calle García Ximénez, 3, 31002 Pamplona, Navarra</t>
  </si>
  <si>
    <t>zebralabarquitectura.com</t>
  </si>
  <si>
    <t>948 98 55 52</t>
  </si>
  <si>
    <t>hola@zebralabarquitectura.com</t>
  </si>
  <si>
    <t>MARCO ARQUITECTURA</t>
  </si>
  <si>
    <t>Calle Albares, 8, 31500 Tudela, Navarra</t>
  </si>
  <si>
    <t>marcoarquitectura.com</t>
  </si>
  <si>
    <t>848 41 90 38</t>
  </si>
  <si>
    <t>info@marcoarquitectura.com</t>
  </si>
  <si>
    <t>OM ARQ S.L.P.</t>
  </si>
  <si>
    <t>Calle Emilio Arrieta, 16, 31002 Pamplona, Navarra</t>
  </si>
  <si>
    <t>omarq.com</t>
  </si>
  <si>
    <t>948 22 93 17</t>
  </si>
  <si>
    <t>info@omarq.com</t>
  </si>
  <si>
    <t>LANDUA, S.L.</t>
  </si>
  <si>
    <t>Calle Julián Arteaga, 7, 1º, 31002 Pamplona, Navarra</t>
  </si>
  <si>
    <t>948 22 73 62</t>
  </si>
  <si>
    <t>Alcoa Arquitectura S.L.</t>
  </si>
  <si>
    <t>Aralar Kalea, 9, 31860 Irurtzun, Navarre</t>
  </si>
  <si>
    <t>Irurzun</t>
  </si>
  <si>
    <t>Mishuro Arquitectura</t>
  </si>
  <si>
    <t>Calle Pedro Alcatarena, 6, 31014 Pamplona, Navarra</t>
  </si>
  <si>
    <t>948 14 71 43</t>
  </si>
  <si>
    <t>Varquitectos</t>
  </si>
  <si>
    <t>varquitectos.com</t>
  </si>
  <si>
    <t>estudio@varquitectos.com</t>
  </si>
  <si>
    <t>Estudio de Arquitectura López Galilea S.L.P.</t>
  </si>
  <si>
    <t>C/nueva, 9, 31282 Mendaza, Navarra</t>
  </si>
  <si>
    <t>Mendaza</t>
  </si>
  <si>
    <t>lopezgalilea.com</t>
  </si>
  <si>
    <t>948 91 10 00</t>
  </si>
  <si>
    <t>Estudio de arquitectos en Sangüesa</t>
  </si>
  <si>
    <t>Calle Mayor, 1, 31400 Sangüesa, Navarra</t>
  </si>
  <si>
    <t>Sangüesa</t>
  </si>
  <si>
    <t>948 43 04 38</t>
  </si>
  <si>
    <t>MRM Arquitectos</t>
  </si>
  <si>
    <t>Calle Puente Miluce, 12, 31010 Pamplona, Navarra</t>
  </si>
  <si>
    <t>mrmarquitectos.com</t>
  </si>
  <si>
    <t>948 07 44 07</t>
  </si>
  <si>
    <t>email@address.com</t>
  </si>
  <si>
    <t>Faustino Pérez Arquitectura</t>
  </si>
  <si>
    <t>Calle Pablo Sarasate, 6, 31500 Tudela, Navarra</t>
  </si>
  <si>
    <t>948 82 66 54</t>
  </si>
  <si>
    <t>Pedrosa Iturria Arquitectura e Ingeniería S.L.U.</t>
  </si>
  <si>
    <t>31700, Calle Santiago, 56, 31700 Elizondo, Navarra</t>
  </si>
  <si>
    <t>660 73 18 07</t>
  </si>
  <si>
    <t>Joseba Echaide Izquierdo</t>
  </si>
  <si>
    <t>Calle José Alonso, 4, entlo, 31002 Pamplona, Navarra</t>
  </si>
  <si>
    <t>948 23 22 84</t>
  </si>
  <si>
    <t>Calle Iturbarren, 17, 31180 Zizur Mayor, Navarra</t>
  </si>
  <si>
    <t>948 18 11 60</t>
  </si>
  <si>
    <t>S Mas C Arquitectura S L</t>
  </si>
  <si>
    <t>Calle María de Maeztu, 8, 31200 Estella, Navarra</t>
  </si>
  <si>
    <t>948 54 67 56</t>
  </si>
  <si>
    <t>Capilla Vallejo Arquitectos</t>
  </si>
  <si>
    <t>Calle Monasterio de Zilbeti, 4, 31011 Pamplona, Navarra</t>
  </si>
  <si>
    <t>cvarquitectos.es</t>
  </si>
  <si>
    <t>948 27 43 16</t>
  </si>
  <si>
    <t>estudio@cvarquitectos.es</t>
  </si>
  <si>
    <t>Arquitectos J&amp;amp;J PROYECTAN/ Jorge Echávarri Aedo / José López Lobera</t>
  </si>
  <si>
    <t>Calle del Obizcal, 2, 31262 Allo, Navarra</t>
  </si>
  <si>
    <t>Allo</t>
  </si>
  <si>
    <t>650 21 89 26</t>
  </si>
  <si>
    <t>Loperena Portillo Arquitectos</t>
  </si>
  <si>
    <t>Av. de Eulza, 77, 31010 Barañáin, Navarra</t>
  </si>
  <si>
    <t>948 57 15 44</t>
  </si>
  <si>
    <t>AH Asociados</t>
  </si>
  <si>
    <t>Larrascuncea, 31190 Cizur Menor, Navarra</t>
  </si>
  <si>
    <t>ahasociados.com</t>
  </si>
  <si>
    <t>948 21 17 50</t>
  </si>
  <si>
    <t>Ascunce Izuriaga J A y París Royo M</t>
  </si>
  <si>
    <t>Calle de Zapatería, 27, 31001 Pamplona, Navarra</t>
  </si>
  <si>
    <t>948 21 04 80</t>
  </si>
  <si>
    <t>Arquitectura Maite Mangado</t>
  </si>
  <si>
    <t>Karrika Nagusia, 30, 31740 Doneztebe, Navarre</t>
  </si>
  <si>
    <t>Santesteban</t>
  </si>
  <si>
    <t>maitemangado.com</t>
  </si>
  <si>
    <t>653 03 50 91</t>
  </si>
  <si>
    <t>arkitektura@maitemangado.com</t>
  </si>
  <si>
    <t>Alonso Hernández Y Asociados Arquitectos Grupo Centro 1 S L</t>
  </si>
  <si>
    <t>Calle Larraskuntzea, 7, 31009 Pamplona, Navarra</t>
  </si>
  <si>
    <t>948 21 11 75</t>
  </si>
  <si>
    <t>monreal-santos arquitectos</t>
  </si>
  <si>
    <t>626 74 39 38</t>
  </si>
  <si>
    <t>Barcos y Enríquez Arquitectos</t>
  </si>
  <si>
    <t>Calle Etxaburua, 21, 31013 Berriozar, Navarra</t>
  </si>
  <si>
    <t>948 24 79 55</t>
  </si>
  <si>
    <t>Calle Sandoval, 2, 31002 Pamplona, Navarra</t>
  </si>
  <si>
    <t>aamarquitectos.com</t>
  </si>
  <si>
    <t>Chocarro y Urmeneta s.l.p.</t>
  </si>
  <si>
    <t>Calle Pintor Ciga, 4, 31008 Pamplona, Navarra</t>
  </si>
  <si>
    <t>chyurm.com</t>
  </si>
  <si>
    <t>948 27 30 69</t>
  </si>
  <si>
    <t>fjchocarro@chyurm.com</t>
  </si>
  <si>
    <t>ARRAVAN</t>
  </si>
  <si>
    <t>Polígono Berriainz, calle B, 67, 31013 Berriozar, Navarra</t>
  </si>
  <si>
    <t>arravan.es</t>
  </si>
  <si>
    <t>948 06 85 86</t>
  </si>
  <si>
    <t>info@arravan.es</t>
  </si>
  <si>
    <t>Escuela Técnica Superior de Arquitectura. Universidad de Navarra</t>
  </si>
  <si>
    <t>Campus Universitario, 31009 Pamplona, Navarra</t>
  </si>
  <si>
    <t>unav.edu</t>
  </si>
  <si>
    <t>948 42 56 27</t>
  </si>
  <si>
    <t>+info@unav.es</t>
  </si>
  <si>
    <t>Ignacio Olite Arquitectos</t>
  </si>
  <si>
    <t>Calle Emilio Arrieta, 16, 3º, 31002 Pamplona, Navarra</t>
  </si>
  <si>
    <t>ioarquitectos.com</t>
  </si>
  <si>
    <t>948 73 26 77</t>
  </si>
  <si>
    <t>VERNE Arquitectura</t>
  </si>
  <si>
    <t>Calle Larrabide, 15, Bajo, 31005 Pamplona, Navarra</t>
  </si>
  <si>
    <t>vernearquitectura.com</t>
  </si>
  <si>
    <t>948 25 17 90</t>
  </si>
  <si>
    <t>info@vernearquitectura.com</t>
  </si>
  <si>
    <t>Arquitectura Apezteguia-Elizalde</t>
  </si>
  <si>
    <t>Av. Inato, Av. Ignacio Irazoqui, 2, 31740 Doneztebe, Navarra</t>
  </si>
  <si>
    <t>apezteguiaelizalde.com</t>
  </si>
  <si>
    <t>626 26 19 90</t>
  </si>
  <si>
    <t>info@apezteguiaelizalde.com</t>
  </si>
  <si>
    <t>Larraz Arquitectos</t>
  </si>
  <si>
    <t>Calle Yanguas y Miranda, 1, 31002 Pamplona, Navarra</t>
  </si>
  <si>
    <t>larrazarquitectos.com</t>
  </si>
  <si>
    <t>948 22 24 83</t>
  </si>
  <si>
    <t>info@larrazarquitectos.com</t>
  </si>
  <si>
    <t>Arquitectura de la Ribera</t>
  </si>
  <si>
    <t>Calle Monte, 7, 31513 Arguedas, Navarra</t>
  </si>
  <si>
    <t>Arguedas</t>
  </si>
  <si>
    <t>arquitecturadelaribera.com</t>
  </si>
  <si>
    <t>601 18 89 76</t>
  </si>
  <si>
    <t>info@arquitecturadelaribera.com</t>
  </si>
  <si>
    <t>Estudio de Arquitectura AM</t>
  </si>
  <si>
    <t>Travesía Muelle, 10, 31012 Pamplona, Navarra</t>
  </si>
  <si>
    <t>636 49 70 52</t>
  </si>
  <si>
    <t>Amaya González Arquitectura</t>
  </si>
  <si>
    <t>C/Larraina 4 1º izda, 31011 Pamplona, Navarra</t>
  </si>
  <si>
    <t>aaarquitectura.com</t>
  </si>
  <si>
    <t>948 26 11 91</t>
  </si>
  <si>
    <t>Garralda Arquitectura</t>
  </si>
  <si>
    <t>Calle Escaleras de Erletokieta, 6, 31007 Pamplona, Navarra</t>
  </si>
  <si>
    <t>garraldaarquitectura.com</t>
  </si>
  <si>
    <t>948 96 06 86</t>
  </si>
  <si>
    <t>estudio@garraldaarquitectura.com</t>
  </si>
  <si>
    <t>Taller Vertical Arquitectura + Interiorismo</t>
  </si>
  <si>
    <t>Av. Lezkairu, 6, 31192 Aranguren, Navarra</t>
  </si>
  <si>
    <t>Aranguren</t>
  </si>
  <si>
    <t>tallervertical.es</t>
  </si>
  <si>
    <t>948 78 77 25</t>
  </si>
  <si>
    <t>oficina@tallervertical.es</t>
  </si>
  <si>
    <t>Bienal de Arquitectura Latinoamericana</t>
  </si>
  <si>
    <t>Campus Universitario, s/n, 31080 Pamplona, Navarra</t>
  </si>
  <si>
    <t>bal2017.com</t>
  </si>
  <si>
    <t>948 42 56 00</t>
  </si>
  <si>
    <t>Slam Arquitectura Técnica</t>
  </si>
  <si>
    <t>Calle de Aralar, 43, bajo, 31004 Pamplona, Navarra</t>
  </si>
  <si>
    <t>slamarquitectura.es</t>
  </si>
  <si>
    <t>tecnicos@slamarquitectura.es</t>
  </si>
  <si>
    <t>MUGUETA ARQUITECTOS</t>
  </si>
  <si>
    <t>mugueta.com</t>
  </si>
  <si>
    <t>649 25 00 94</t>
  </si>
  <si>
    <t>contacto@mugueta.com</t>
  </si>
  <si>
    <t>Arribas Arquitectos</t>
  </si>
  <si>
    <t>Plaza de Yamaguchi, 11, 1ºI, 31008 Pamplona, Navarra</t>
  </si>
  <si>
    <t>arribasarquitectos.es</t>
  </si>
  <si>
    <t>948 17 23 49</t>
  </si>
  <si>
    <t>info@arribasarquitectos.es</t>
  </si>
  <si>
    <t>arquitectura y ordenacion urbana sl</t>
  </si>
  <si>
    <t>Calle Padre Calatayud, 15, 31003 Pamplona, Navarra</t>
  </si>
  <si>
    <t>aousl.com</t>
  </si>
  <si>
    <t>948 21 13 75</t>
  </si>
  <si>
    <t>jose.arauzo@aousl.com</t>
  </si>
  <si>
    <t>Glaria Estudio Arquitectura SL</t>
  </si>
  <si>
    <t>Calle Vencerol, 41, 31500 Tudela, Navarra</t>
  </si>
  <si>
    <t>glariaestudioarquitectura.com</t>
  </si>
  <si>
    <t>948 82 41 58</t>
  </si>
  <si>
    <t>HerZo Arquitectura</t>
  </si>
  <si>
    <t>Av. de Eulza, 12, 31010 Barañáin, Navarra</t>
  </si>
  <si>
    <t>herzo.es</t>
  </si>
  <si>
    <t>647 54 09 90</t>
  </si>
  <si>
    <t>vh@herzo.es</t>
  </si>
  <si>
    <t>BOA arquitectos</t>
  </si>
  <si>
    <t>Parque Empresarial de, Calle Berriobide, 36, oficina 101, 31013 Ansoáin, Navarra</t>
  </si>
  <si>
    <t>boa-arquitectos.com</t>
  </si>
  <si>
    <t>948 18 79 77</t>
  </si>
  <si>
    <t>correo@boa-arquitectos.com</t>
  </si>
  <si>
    <t>MLMR Architecture Consultancy</t>
  </si>
  <si>
    <t>Av. de Pío XII, Nº1, Torre III, 3ºE, 31002 Pamplona, Navarra</t>
  </si>
  <si>
    <t>mlmrarquitectos.com</t>
  </si>
  <si>
    <t>alcolea+tárrago arquitectos</t>
  </si>
  <si>
    <t>Calle de Iturrama, 1, Oficina 10, 31007 Pamplona, Navarra</t>
  </si>
  <si>
    <t>alcoleatarrago.com</t>
  </si>
  <si>
    <t>948 25 20 69</t>
  </si>
  <si>
    <t>bryaxis arquitectos</t>
  </si>
  <si>
    <t>Plazuela de San Jose, 4, 3, 31001 Pamplona, Navarra</t>
  </si>
  <si>
    <t>bryaxisarquitectos.com</t>
  </si>
  <si>
    <t>bryaxis@bryaxisarquitectos.com</t>
  </si>
  <si>
    <t>Martínez Oroquieta ST</t>
  </si>
  <si>
    <t>Calle Padre Calatayud, nº1, 6º, 31003 Pamplona, Navarra</t>
  </si>
  <si>
    <t>martinezoroquieta.com</t>
  </si>
  <si>
    <t>948 24 50 90</t>
  </si>
  <si>
    <t>mo.st@martinezoroquieta.com</t>
  </si>
  <si>
    <t>Arquitectura Roncal y Janda. PassivHaus</t>
  </si>
  <si>
    <t>Paseo Belzeta, nº1, 31190 Cizur Menor, Navarra</t>
  </si>
  <si>
    <t>roncalyjanda.com</t>
  </si>
  <si>
    <t>662 03 36 60</t>
  </si>
  <si>
    <t>joaquin@roncalyjanda.com</t>
  </si>
  <si>
    <t>Margallo y Orgambide Arquitectos Urbanistas</t>
  </si>
  <si>
    <t>Calle Camino Tronzaires, 4, 31500 Tudela, Navarra</t>
  </si>
  <si>
    <t>myo.es</t>
  </si>
  <si>
    <t>948 82 66 20</t>
  </si>
  <si>
    <t>margalloyorgambide@myo.es</t>
  </si>
  <si>
    <t>Bruguera y Jabat Arquitectura, S.L.P.</t>
  </si>
  <si>
    <t>Calle Remiro de Goñi, 2, bajo, 31010 Pamplona, Navarra</t>
  </si>
  <si>
    <t>bjarquitectura.com</t>
  </si>
  <si>
    <t>948 07 39 60</t>
  </si>
  <si>
    <t>estudio@bjarquitectura.com</t>
  </si>
  <si>
    <t>balú arquitectura</t>
  </si>
  <si>
    <t>Ronda de las Ventas, 6, 1ºA, 31600 Burlada, Navarra</t>
  </si>
  <si>
    <t>baluarquitectura.com</t>
  </si>
  <si>
    <t>665 84 46 63</t>
  </si>
  <si>
    <t>info@baluarquitectura.com</t>
  </si>
  <si>
    <t>OREKARI estudio coop.</t>
  </si>
  <si>
    <t>Calle Mayor, 37, Entreplanta B, 31600 Burlada, Navarra</t>
  </si>
  <si>
    <t>orekari.coop</t>
  </si>
  <si>
    <t>659 27 29 69</t>
  </si>
  <si>
    <t>estudio@orekari.coop</t>
  </si>
  <si>
    <t>DIAZ NAVARRO ARQUITECTOS, S.L.</t>
  </si>
  <si>
    <t>Calle Espoz y Mina, 7, 31350 Peralta, Navarra</t>
  </si>
  <si>
    <t>Peralta</t>
  </si>
  <si>
    <t>diaznavarroarquitectos.com</t>
  </si>
  <si>
    <t>948 93 55 17</t>
  </si>
  <si>
    <t>carlos@diaznavarroarquitectos.com</t>
  </si>
  <si>
    <t>Av. de Barañáin, 13, 31001 Pamplona, Navarra</t>
  </si>
  <si>
    <t>MID estudio</t>
  </si>
  <si>
    <t>Travesía Tafalla, 3, 31004 Pamplona, Navarra</t>
  </si>
  <si>
    <t>midestudio.com</t>
  </si>
  <si>
    <t>948 23 70 26</t>
  </si>
  <si>
    <t>MOEST Arquitectos</t>
  </si>
  <si>
    <t>Calle Río Alzania, 19 Entreplanta H, 31006 Pamplona, Navarra</t>
  </si>
  <si>
    <t>moest.es</t>
  </si>
  <si>
    <t>948 06 66 91</t>
  </si>
  <si>
    <t>miguel@moest.es</t>
  </si>
  <si>
    <t>Betark - Borja Maiz Arquitecto</t>
  </si>
  <si>
    <t>1º, Fermin Calbeton Kalea, 6, 20302 Irun, SS</t>
  </si>
  <si>
    <t>Irún</t>
  </si>
  <si>
    <t>SS</t>
  </si>
  <si>
    <t>betark.es</t>
  </si>
  <si>
    <t>686 88 91 28</t>
  </si>
  <si>
    <t>borja@betark.es</t>
  </si>
  <si>
    <t>Colegio Oficial de Arquitectos Vasco-Navarro (COAVNA)</t>
  </si>
  <si>
    <t>Av. del Ejército, 2, 31002 Pamplona, Navarra</t>
  </si>
  <si>
    <t>coavna.com</t>
  </si>
  <si>
    <t>948 20 60 80</t>
  </si>
  <si>
    <t>info@coavna.com</t>
  </si>
  <si>
    <t>Scala Estudio de Arquitectura S.L.</t>
  </si>
  <si>
    <t>Antonio Valverde Kalea, 6, 20304 Irun, Gipuzkoa</t>
  </si>
  <si>
    <t>Gipuzkoa</t>
  </si>
  <si>
    <t>943 11 57 57</t>
  </si>
  <si>
    <t>LARQ Arquitectura - espacio larq</t>
  </si>
  <si>
    <t>Poxpologile Kalea, 5, 20304 Irun, Gipuzkoa</t>
  </si>
  <si>
    <t>espaciolarq.com</t>
  </si>
  <si>
    <t>685 78 22 97</t>
  </si>
  <si>
    <t>contacto@espaciolarq.com</t>
  </si>
  <si>
    <t>Rehark Arquitectura y Diseño</t>
  </si>
  <si>
    <t>Uistin 13, bajo trasera (acceso por Zubieta Plaza, 20160 Lasarte-Oria, SS</t>
  </si>
  <si>
    <t>Lasarte-Oria</t>
  </si>
  <si>
    <t>rehark.com</t>
  </si>
  <si>
    <t>943 37 44 55</t>
  </si>
  <si>
    <t>info@rehark.com</t>
  </si>
  <si>
    <t>MAPPA arquitectos</t>
  </si>
  <si>
    <t>Joan Iturralde Kalea, 7, 20200 Beasain, Gipuzkoa</t>
  </si>
  <si>
    <t>Beasain</t>
  </si>
  <si>
    <t>mapparquitectos.com</t>
  </si>
  <si>
    <t>680 34 21 25</t>
  </si>
  <si>
    <t>info@mapparquitectos.com</t>
  </si>
  <si>
    <t>Calle María Lacunza, 2-377, 31006 Pamplona, Navarra</t>
  </si>
  <si>
    <t>ITARK Arquitectura y Urbanismo</t>
  </si>
  <si>
    <t>20009 Donostia-San Sebastian, SS</t>
  </si>
  <si>
    <t>San Sebastián</t>
  </si>
  <si>
    <t>itark.es</t>
  </si>
  <si>
    <t>943 36 46 26</t>
  </si>
  <si>
    <t>info@itark.es</t>
  </si>
  <si>
    <t>JP Arquitectura</t>
  </si>
  <si>
    <t>jparquitectura.es</t>
  </si>
  <si>
    <t>665 71 12 89</t>
  </si>
  <si>
    <t>info@jparquitectura.es</t>
  </si>
  <si>
    <t>SYVARK. Estudio de Arquitectura</t>
  </si>
  <si>
    <t>Av. Navarra, 38, 20013 Donostia-San Sebastian, SS</t>
  </si>
  <si>
    <t>syvark.com</t>
  </si>
  <si>
    <t>943 32 24 48</t>
  </si>
  <si>
    <t>estudio@syvark.com</t>
  </si>
  <si>
    <t>Arkilan, Arquitectura y Urbanismo.</t>
  </si>
  <si>
    <t>Camino Zubiberri / Zubiberri Bidea, 31, Edif. Urumea, Planta 2ª, Local 2, 20018 Donostia-San Sebastian, SS</t>
  </si>
  <si>
    <t>arkilan.com</t>
  </si>
  <si>
    <t>943 31 10 94</t>
  </si>
  <si>
    <t>URBEN easo77 ARQUITECTOS</t>
  </si>
  <si>
    <t>7º, Easo Kalea, 77, 20006 Donostia, Gipuzkoa</t>
  </si>
  <si>
    <t>urbenarquitectos.com</t>
  </si>
  <si>
    <t>688 88 77 77</t>
  </si>
  <si>
    <t>estudio@urbenarquitectos.com</t>
  </si>
  <si>
    <t>ABA // ARANABEREZIARTUA ARQUITECTURA</t>
  </si>
  <si>
    <t>Askatasunaren Hiribidea, 17, 20004 Donostia, Gipuzkoa</t>
  </si>
  <si>
    <t>aranabereziartua.com</t>
  </si>
  <si>
    <t>943 10 35 88</t>
  </si>
  <si>
    <t>info@aranabereziartua.com</t>
  </si>
  <si>
    <t>Basa Arquitectura</t>
  </si>
  <si>
    <t>Colombine Hiribidea, 19, oficina 11, 20017 Donostia-San Sebastian, SS</t>
  </si>
  <si>
    <t>basa-arquitectura.es</t>
  </si>
  <si>
    <t>843 98 01 38</t>
  </si>
  <si>
    <t>info@desingune.com</t>
  </si>
  <si>
    <t>Esparza arquitectura sostenible</t>
  </si>
  <si>
    <t>Hedegile Kalea, 60 bajo, 01001 Vitoria-Gasteiz, Álava, Araba</t>
  </si>
  <si>
    <t>esparza-arquitectura.es</t>
  </si>
  <si>
    <t>945 26 55 26</t>
  </si>
  <si>
    <t>info@esparza-arquitectura.es</t>
  </si>
  <si>
    <t>Bilbao Arquitectos S.L.</t>
  </si>
  <si>
    <t>Calle Juan Ajuriaguerra Kalea, 19, 48009 Bilbo, Bizkaia</t>
  </si>
  <si>
    <t>Bilbao</t>
  </si>
  <si>
    <t>CP proyectos y Servicios</t>
  </si>
  <si>
    <t>Mazarredo Zumarkalea, 69, 48009 Bilbo, Bizkaia</t>
  </si>
  <si>
    <t>cparquitectos.es</t>
  </si>
  <si>
    <t>944 23 81 19</t>
  </si>
  <si>
    <t>reCON Arquitectura - Arquitecto en Bizkaia</t>
  </si>
  <si>
    <t>Ibaigane Kalea, 9, 3B, 48970 Basauri, BI</t>
  </si>
  <si>
    <t>Basauri</t>
  </si>
  <si>
    <t>recon.eus</t>
  </si>
  <si>
    <t>944 49 28 05</t>
  </si>
  <si>
    <t>m.urtiaga@recon.eus</t>
  </si>
  <si>
    <t>Estudio De Arquitectura Y Urbanismo J L Fernández Barandika S L</t>
  </si>
  <si>
    <t>Bilbo Kalea, 6, 48960 Galdakao, Bizkaia</t>
  </si>
  <si>
    <t>Galdácano</t>
  </si>
  <si>
    <t>ONYON arquitectura + interiorismo</t>
  </si>
  <si>
    <t>José María de Escuza Kalea, 23, 48013 Bilbo, Bizkaia</t>
  </si>
  <si>
    <t>onyon.org</t>
  </si>
  <si>
    <t>665 72 09 11</t>
  </si>
  <si>
    <t>onyon@onyon.org</t>
  </si>
  <si>
    <t>Aritebi. Arquitectura técnica, ejecución de obras, aparejador Bilbao.</t>
  </si>
  <si>
    <t>San Adrian Etorb., 20, 48003 Bilbo, Bizkaia</t>
  </si>
  <si>
    <t>aparejadorbilbao.com</t>
  </si>
  <si>
    <t>630 61 14 15</t>
  </si>
  <si>
    <t>contacto@aritebi.com</t>
  </si>
  <si>
    <t>A+R Arquitectos</t>
  </si>
  <si>
    <t>Lapurdi Kalea, 27, 48960 Galdakao, Bizkaia</t>
  </si>
  <si>
    <t>amasrarquitectos.com</t>
  </si>
  <si>
    <t>619 32 08 85</t>
  </si>
  <si>
    <t>josebarioboo@gmail.com</t>
  </si>
  <si>
    <t>Atelier80 Arquitectos</t>
  </si>
  <si>
    <t>Avda Askatasuna 9bis, Dpto 3-4, 48003 Bilbao, BI</t>
  </si>
  <si>
    <t>atelier-80.com</t>
  </si>
  <si>
    <t>946 52 02 47</t>
  </si>
  <si>
    <t>arquitectos@atelier-80.com</t>
  </si>
  <si>
    <t>Etxarri Arquitectura</t>
  </si>
  <si>
    <t>Ibáñez de Bilbao, 8 - 2º dcha. - Dep. 5, 48001 Bilbao, BI</t>
  </si>
  <si>
    <t>etxarriarquitectura.com</t>
  </si>
  <si>
    <t>946 32 00 90</t>
  </si>
  <si>
    <t>estudio@etxarriarquitectura.com</t>
  </si>
  <si>
    <t>Kyra Arquitectos y Aparejadores Bizkaia</t>
  </si>
  <si>
    <t>Isuskitza Auzoa, 178, 48620 Isuskiza, BI</t>
  </si>
  <si>
    <t>Isuskitza</t>
  </si>
  <si>
    <t>656 72 74 51</t>
  </si>
  <si>
    <t>Arriark Arkitektura</t>
  </si>
  <si>
    <t>Don Diego López Haroko Kale Nagusia, 63, 48011 Bilbo, Bizkaia</t>
  </si>
  <si>
    <t>arriark.com</t>
  </si>
  <si>
    <t>946 07 05 26</t>
  </si>
  <si>
    <t>info@arriark.com</t>
  </si>
  <si>
    <t>A DOS ARQUITECTURA TECNICA SL</t>
  </si>
  <si>
    <t>Calle Juan Ajuriaguerra Kalea, 9, 48009 Bilbo, Bizkaia</t>
  </si>
  <si>
    <t>944 25 58 33</t>
  </si>
  <si>
    <t>E45arkitektura</t>
  </si>
  <si>
    <t>Barroeta Aldamar Kalea, 4, Dpto. 35, 48001 Bilbao, BI</t>
  </si>
  <si>
    <t>e45arkitektura.com</t>
  </si>
  <si>
    <t>946 11 10 69</t>
  </si>
  <si>
    <t>info@e45arkitektura.com</t>
  </si>
  <si>
    <t>Miguel y Merino Arquitectos en Bilbao</t>
  </si>
  <si>
    <t>Lugar Barrio Saugal, 7, 48530 Ortuella, BI</t>
  </si>
  <si>
    <t>Ortuella</t>
  </si>
  <si>
    <t>miguelymerinoarquitectos.com</t>
  </si>
  <si>
    <t>946 64 14 84</t>
  </si>
  <si>
    <t>estudios@miguelymerinoarquitectos.com</t>
  </si>
  <si>
    <t>HIRITEK | Arquitectura y urbanismo | Bilbao</t>
  </si>
  <si>
    <t>Saratsate Musikariaren Kalea, 6, 48014 Bilbo, Bizkaia</t>
  </si>
  <si>
    <t>hiritek.com</t>
  </si>
  <si>
    <t>944 47 04 56</t>
  </si>
  <si>
    <t>IP Arquitectura y Urbanismo</t>
  </si>
  <si>
    <t>Calle Gral. Concha, 5, 48008 Bilbao, BI</t>
  </si>
  <si>
    <t>iparquitecturayurbanismo.com</t>
  </si>
  <si>
    <t>944 10 45 00</t>
  </si>
  <si>
    <t>estudio@iparquitecturayurbanismo.com</t>
  </si>
  <si>
    <t>KL aparejadores | Arquitectura y Construcción - Arquitecto Técnico Bilbao</t>
  </si>
  <si>
    <t>Rodríguez Arias Kalea, 23, 48011 Bilbo, Bizkaia</t>
  </si>
  <si>
    <t>klaparejadores.com</t>
  </si>
  <si>
    <t>944 10 76 27</t>
  </si>
  <si>
    <t>info@klaparejadores.com</t>
  </si>
  <si>
    <t>E2 Arquitectura Basauri</t>
  </si>
  <si>
    <t>Piru Gainza Kalea, 2, BAJO, 48970 Basauri, Bizkaia</t>
  </si>
  <si>
    <t>e2arquitectura.com</t>
  </si>
  <si>
    <t>944 26 14 66</t>
  </si>
  <si>
    <t>e2@e2arquitectura.com</t>
  </si>
  <si>
    <t>AV Nagusia Arquitectos</t>
  </si>
  <si>
    <t>Kale Nagusia, 30, 48970 Basauri, Bizkaia</t>
  </si>
  <si>
    <t>944 00 53 45</t>
  </si>
  <si>
    <t>Makla Arkitektura</t>
  </si>
  <si>
    <t>Torretxu Bidea, 6, 48180 Loiu, Bizkaia</t>
  </si>
  <si>
    <t>Loiu</t>
  </si>
  <si>
    <t>maklaarkitektura.com</t>
  </si>
  <si>
    <t>944 71 00 51</t>
  </si>
  <si>
    <t>Arquitectura y Servicios Ambientales S.L.</t>
  </si>
  <si>
    <t>Bailén Kalea, 1, 48003 Bilbo, Bizkaia</t>
  </si>
  <si>
    <t>AmPlía arquitectura</t>
  </si>
  <si>
    <t>Gordóniz Kalea, nº 5, 5º dcha, 48010 Bilbo, Bizkaia</t>
  </si>
  <si>
    <t>amplia-arquitectura.com</t>
  </si>
  <si>
    <t>946 75 40 31</t>
  </si>
  <si>
    <t>amplia@amplia-arquitectura.com</t>
  </si>
  <si>
    <t>AP ARQUITECTOS</t>
  </si>
  <si>
    <t>Plaza Alfredo Kraus nº6, Esc. Izda, 6ºC, 48002 Bilbao, BI</t>
  </si>
  <si>
    <t>aparquitectos.wix.com</t>
  </si>
  <si>
    <t>660 05 50 54</t>
  </si>
  <si>
    <t>3000-54 Arquitectos Sl</t>
  </si>
  <si>
    <t>Elcano Kalea, 27, 48008 Bilbo, Bizkaia</t>
  </si>
  <si>
    <t>JULEN ALTUNA ESTUDIO DE ARQUITECTURA</t>
  </si>
  <si>
    <t>Errekagana Kalea, 7, 48640 Berango, Bizkaia</t>
  </si>
  <si>
    <t>Berango</t>
  </si>
  <si>
    <t>julenaltuna.com</t>
  </si>
  <si>
    <t>670 45 04 98</t>
  </si>
  <si>
    <t>José María Escuza 23 Entreplanta izda, 48013 Bilbo, Bizkaia</t>
  </si>
  <si>
    <t>667 38 45 09</t>
  </si>
  <si>
    <t>Arquitecto IMG Ignacio Martínez González</t>
  </si>
  <si>
    <t>Iparbide Kalea, 18, 48991 Getxo, Bizkaia</t>
  </si>
  <si>
    <t>arquitectoimg.com</t>
  </si>
  <si>
    <t>656 78 03 39</t>
  </si>
  <si>
    <t>info@arquitectoimg.com</t>
  </si>
  <si>
    <t>Ibarrola Arquitectos S.L.P.</t>
  </si>
  <si>
    <t>San Mames Zumarkalea, 37, 48010 Bilbo, Bizkaia</t>
  </si>
  <si>
    <t>944 10 01 28</t>
  </si>
  <si>
    <t>a8 arquitectura</t>
  </si>
  <si>
    <t>Urkixo Zumarkalea, 87, 48013 Bilbo, Bizkaia</t>
  </si>
  <si>
    <t>605 23 08 58</t>
  </si>
  <si>
    <t>Jon Uriarte Arquitecto</t>
  </si>
  <si>
    <t>Calle las Mercedes Kalea, 25, 5º 5, 48930 Getxo, BI</t>
  </si>
  <si>
    <t>uriartearquitecto.com</t>
  </si>
  <si>
    <t>944 80 07 23</t>
  </si>
  <si>
    <t>Koldovica Guarrotxena Urkidi</t>
  </si>
  <si>
    <t>Nicolás Alcorta Kalea, 3, 48003 Bilbo, Bizkaia</t>
  </si>
  <si>
    <t>944 10 63 83</t>
  </si>
  <si>
    <t>Aitor Aizpuru Arquitecto</t>
  </si>
  <si>
    <t>Don Diego López Haroko Kale Nagusia, 17, 48001 Bilbo, Bizkaia</t>
  </si>
  <si>
    <t>aitoraizpuruarquitecto.com</t>
  </si>
  <si>
    <t>696 93 64 38</t>
  </si>
  <si>
    <t>info@aitoraizpuruarquitecto.com</t>
  </si>
  <si>
    <t>Artaide Arquitectura S L P</t>
  </si>
  <si>
    <t>Unibertsitate Etorb., 9, 48007 Bilbo, Bizkaia</t>
  </si>
  <si>
    <t>944 13 06 56</t>
  </si>
  <si>
    <t>A54 arquitectos</t>
  </si>
  <si>
    <t>Gregorio de la Revilla, Nº5, 48008 Bilbao, BI</t>
  </si>
  <si>
    <t>a54.es</t>
  </si>
  <si>
    <t>944 05 95 00</t>
  </si>
  <si>
    <t>estudio@a54.es</t>
  </si>
  <si>
    <t>ALEJANDRO F YÁRRITU ARQUITECTO</t>
  </si>
  <si>
    <t>Arriquíbar Plaza, 2, 48011 Bilbo, Bizkaia</t>
  </si>
  <si>
    <t>afyarritu.com</t>
  </si>
  <si>
    <t>637 28 73 00</t>
  </si>
  <si>
    <t>arquitectura@afyarritu.com</t>
  </si>
  <si>
    <t>Argi Arquitectura</t>
  </si>
  <si>
    <t>La Magdalena Ibilbidea, 17, 48800 Balmaseda, Bizkaia</t>
  </si>
  <si>
    <t>Valmaseda</t>
  </si>
  <si>
    <t>argiarquitectura.es</t>
  </si>
  <si>
    <t>946 05 51 26</t>
  </si>
  <si>
    <t>argiarquitectura@gmail.com</t>
  </si>
  <si>
    <t>Arzanegi Arquitectura</t>
  </si>
  <si>
    <t>Carlos Gangoiti Kalea, 12, 48300 Gernika-Lumo, Bizkaia</t>
  </si>
  <si>
    <t>Guernica y Luno</t>
  </si>
  <si>
    <t>arzanegi.com</t>
  </si>
  <si>
    <t>946 25 76 86</t>
  </si>
  <si>
    <t>info@arzanegi.com</t>
  </si>
  <si>
    <t>I.M.B. Arquitectos S.L.P.</t>
  </si>
  <si>
    <t>Bailén Kalea, 5, 48003 Bilbo, Bizkaia</t>
  </si>
  <si>
    <t>944 16 84 81</t>
  </si>
  <si>
    <t>emg arquitectura tecnica , Eduardo mazas Gonzalez, Arquitecto Tecnico en Bilbao</t>
  </si>
  <si>
    <t>Gernika Lorategia, 48003 Bilbo, Bizkaia</t>
  </si>
  <si>
    <t>emg-arquitectura.es</t>
  </si>
  <si>
    <t>946 00 10 21</t>
  </si>
  <si>
    <t>emazas@hotmail.com</t>
  </si>
  <si>
    <t>Escala Arquitectura (Inspección Técnica de Edificios - Arquitectos Barakaldo)</t>
  </si>
  <si>
    <t>Calle Fanderia Kalea, 48901 Barakaldo, Bizkaia</t>
  </si>
  <si>
    <t>escalaarquitectura.es</t>
  </si>
  <si>
    <t>644 97 03 44</t>
  </si>
  <si>
    <t>Mapa taller de diseño y arquitectura SCP</t>
  </si>
  <si>
    <t>Gordoniz 44, 5º dto:7, 48002 Bilbao, BI</t>
  </si>
  <si>
    <t>mapa-tda.com</t>
  </si>
  <si>
    <t>944 07 89 13</t>
  </si>
  <si>
    <t>mapa@mapa-tda.com</t>
  </si>
  <si>
    <t>Zarrabeitia Arquitectos</t>
  </si>
  <si>
    <t>Sasikoa Kalea, 26, 48200 Durango, Bizkaia</t>
  </si>
  <si>
    <t>Durango</t>
  </si>
  <si>
    <t>AV Arquitectura</t>
  </si>
  <si>
    <t>Rodríguez Arias Kalea, 6, 4º Dpto. 407 Edificio, 48008 Carlton, BI</t>
  </si>
  <si>
    <t>avarquitectura.com</t>
  </si>
  <si>
    <t>944 15 96 49</t>
  </si>
  <si>
    <t>avarquitectura@avarquitectura.com</t>
  </si>
  <si>
    <t>OGM estudio ARQUITECTURA</t>
  </si>
  <si>
    <t>Uribitarte Pasealekua, 1, 48001 Bilbo, Bizkaia</t>
  </si>
  <si>
    <t>944 35 21 44</t>
  </si>
  <si>
    <t>cooperaCtiva Arquitectura</t>
  </si>
  <si>
    <t>Castaños Kalea, 32, 48007 Bilbo, Bizkaia</t>
  </si>
  <si>
    <t>cooperactiva.net</t>
  </si>
  <si>
    <t>944 46 74 47</t>
  </si>
  <si>
    <t>estudio@cooperactiva.net</t>
  </si>
  <si>
    <t>Rubén De Miguel Arquitectos S L</t>
  </si>
  <si>
    <t>Etorbidea Sabino Arana, 2006, 48013 Bilbao, BI</t>
  </si>
  <si>
    <t>944 79 44 21</t>
  </si>
  <si>
    <t>estudioeme arquitectos</t>
  </si>
  <si>
    <t>Estartetxe Kalea, 5, 48940 Leioa, Bizkaia</t>
  </si>
  <si>
    <t>estudioeme.net</t>
  </si>
  <si>
    <t>946 76 43 48</t>
  </si>
  <si>
    <t>Estudio de Arquitectura y Urbanismo Hnos Caballero</t>
  </si>
  <si>
    <t>Andrés Cortina Kalea, 2, 48991 Getxo, Bizkaia</t>
  </si>
  <si>
    <t>Aeseka - Arquitecto tecnico - Aparejador - ITE</t>
  </si>
  <si>
    <t>C/ Bruno Mauricio Zabala, 5, 48003 Bilbao, BI</t>
  </si>
  <si>
    <t>aeseka.com</t>
  </si>
  <si>
    <t>657 71 85 50</t>
  </si>
  <si>
    <t>contacto@aeseka.com</t>
  </si>
  <si>
    <t>Colegio Oficial de Aparejadores y Arquitectos Técnicos de Bizkaia</t>
  </si>
  <si>
    <t>Ribera de Axpe, 11, Edif. C1 – 2ª planta Dpto. 201, 48950 Erandio, BI</t>
  </si>
  <si>
    <t>Erandio</t>
  </si>
  <si>
    <t>coaatbi.org</t>
  </si>
  <si>
    <t>944 24 79 00</t>
  </si>
  <si>
    <t>Carlos López Beci Estudio de Arquitectura</t>
  </si>
  <si>
    <t>Lutxana Kalea, 4, 48008 Bilbo, Bizkaia</t>
  </si>
  <si>
    <t>944 15 92 15</t>
  </si>
  <si>
    <t>Ekoteknia Group Bizkaia</t>
  </si>
  <si>
    <t>Avenida Cervantes 51. Edificio 8. Módulo 8001, 48970 Basauri, BI</t>
  </si>
  <si>
    <t>ekoteknia.com</t>
  </si>
  <si>
    <t>944 34 53 40</t>
  </si>
  <si>
    <t>inaki.mendizabal@ekoteknia.com</t>
  </si>
  <si>
    <t>Arquitectos Basabe</t>
  </si>
  <si>
    <t>Zabale Kalea, 2, 1ºb, 48200 Durango, BI</t>
  </si>
  <si>
    <t>946 20 23 80</t>
  </si>
  <si>
    <t>Arquitectos Vitoria | Luz y Espacio</t>
  </si>
  <si>
    <t>Teodoro Dublang Margolaria Kalea, 17, 01008 Gasteiz, Araba</t>
  </si>
  <si>
    <t>luzyespacio.com</t>
  </si>
  <si>
    <t>945 25 39 18</t>
  </si>
  <si>
    <t>info@luzyespacio.com</t>
  </si>
  <si>
    <t>Alaña Aramburu Arquitectos</t>
  </si>
  <si>
    <t>Jose Erbina Kalea, 11, 01005 Gasteiz, Araba</t>
  </si>
  <si>
    <t>945 13 65 37</t>
  </si>
  <si>
    <t>ESTUDIO DE ARQUITECTURA IBARQUITECTURA</t>
  </si>
  <si>
    <t>Agurain/Salvatierra</t>
  </si>
  <si>
    <t>615 79 25 91</t>
  </si>
  <si>
    <t>Estudio de Arquitectura Basa S.L.</t>
  </si>
  <si>
    <t>Andalucía Kalea, 10-12, bajo (trasera, 01003 Vitoria-Gasteiz, Álava</t>
  </si>
  <si>
    <t>945 15 41 39</t>
  </si>
  <si>
    <t>Sueslan Arquitectos Sl</t>
  </si>
  <si>
    <t>Dublin Kalea, nº 2, 01002 Gasteiz, Araba</t>
  </si>
  <si>
    <t>945 33 53 58</t>
  </si>
  <si>
    <t>1307 Arquitectos</t>
  </si>
  <si>
    <t>Gamarrako Atea, 1A, Dept.1307, 01013 Vitoria-Gasteiz, Álava</t>
  </si>
  <si>
    <t>1307arquitectos.com</t>
  </si>
  <si>
    <t>estudio@1307arquitectos.com</t>
  </si>
  <si>
    <t>Estudio de Arquitectura Xabier Sánchez S.L.P.</t>
  </si>
  <si>
    <t>Calle, Los Manteli Kalea, 4, BA, 01003 Gasteiz, Araba</t>
  </si>
  <si>
    <t>xabiersanchez.com</t>
  </si>
  <si>
    <t>945 25 06 33</t>
  </si>
  <si>
    <t>Estudio De Arquitectura Isidoro Orueta</t>
  </si>
  <si>
    <t>Virgen del Carmen Kalea, 41, 01400 Laudio, Araba</t>
  </si>
  <si>
    <t>Llodio</t>
  </si>
  <si>
    <t>946 72 11 32</t>
  </si>
  <si>
    <t>ARKE arquitectos</t>
  </si>
  <si>
    <t>Calle, Jose Erbina Kalea, 7, BAJO, 01005 Gasteiz, Araba</t>
  </si>
  <si>
    <t>arkearquitectos.com</t>
  </si>
  <si>
    <t>945 15 53 25</t>
  </si>
  <si>
    <t>arke@arkearquitectos.com</t>
  </si>
  <si>
    <t>Oa Oficina de Arquitectura</t>
  </si>
  <si>
    <t>Errege Atea, 8, 01001 Gasteiz, Araba</t>
  </si>
  <si>
    <t>oaarq.com</t>
  </si>
  <si>
    <t>945 20 17 38</t>
  </si>
  <si>
    <t>Estibaliz Aldama _Estudio de arquitectura</t>
  </si>
  <si>
    <t>El Refor s/n, módulo 8, 01470 Amurrio, Álava</t>
  </si>
  <si>
    <t>Amurrio</t>
  </si>
  <si>
    <t>estibalizaldamarquitecta.com</t>
  </si>
  <si>
    <t>605 75 62 62</t>
  </si>
  <si>
    <t>arviva arquitectos</t>
  </si>
  <si>
    <t>La Ciudadela Plaza, 3, 01012 Gasteiz, Araba</t>
  </si>
  <si>
    <t>629 14 47 60</t>
  </si>
  <si>
    <t>Arima Leku, S.L.P.</t>
  </si>
  <si>
    <t>Lehendakari Aguirre Kalea, 5, 01001 Gasteiz, Araba</t>
  </si>
  <si>
    <t>arimaleku.com</t>
  </si>
  <si>
    <t>945 15 41 55</t>
  </si>
  <si>
    <t>info@arimaleku.com</t>
  </si>
  <si>
    <t>Ignacio Sebastián Aspiazu Iza</t>
  </si>
  <si>
    <t>Manuel Iradier Kalea, 3, 01005 Gasteiz, Araba</t>
  </si>
  <si>
    <t>Acert Arquitectura</t>
  </si>
  <si>
    <t>Armurulanda Plaza, 1, 01470 Amurrio, Araba</t>
  </si>
  <si>
    <t>acertarquitectura.com</t>
  </si>
  <si>
    <t>945 56 80 27</t>
  </si>
  <si>
    <t>rdl arquitectura</t>
  </si>
  <si>
    <t>Manuel Iradier Kalea, 72, 01005 Gasteiz, Araba</t>
  </si>
  <si>
    <t>rdlarquitectura.com</t>
  </si>
  <si>
    <t>945 13 35 55</t>
  </si>
  <si>
    <t>jimena@rdlarquitectura.com</t>
  </si>
  <si>
    <t>ig Karratu arkitektura, kooperatiba elkarte txikia Profesional</t>
  </si>
  <si>
    <t>Aranzabal Kalea, 8, 01008 Gasteiz, Araba</t>
  </si>
  <si>
    <t>igkarratu.com</t>
  </si>
  <si>
    <t>945 24 56 41</t>
  </si>
  <si>
    <t>info@igkarratu.com</t>
  </si>
  <si>
    <t>ibarquitectura</t>
  </si>
  <si>
    <t>Gamarrako Atea, 1A, Oficina 1307, 01013 Vitoria-Gasteiz, Álava</t>
  </si>
  <si>
    <t>ibarquitectura.com</t>
  </si>
  <si>
    <t>945 43 70 60</t>
  </si>
  <si>
    <t>estudio@ibarquitectura.com</t>
  </si>
  <si>
    <t>Arquitecto Ruiz de Landa</t>
  </si>
  <si>
    <t>Florida Kalea, 42, 01005 Gasteiz, Araba</t>
  </si>
  <si>
    <t>Pablo Hernández Basterra _ Arquitecto</t>
  </si>
  <si>
    <t>Barrenkale Kalea, 37, 01474 Artziniega, Araba</t>
  </si>
  <si>
    <t>Arceniega</t>
  </si>
  <si>
    <t>marq.es</t>
  </si>
  <si>
    <t>658 67 59 72</t>
  </si>
  <si>
    <t>info@marq.es</t>
  </si>
  <si>
    <t>Clim Estudio de Arquitectura</t>
  </si>
  <si>
    <t>Rio Ayuda Kalea, 5, 01010 Gasteiz, Araba</t>
  </si>
  <si>
    <t>945 19 15 50</t>
  </si>
  <si>
    <t>SGA Estudio SLP</t>
  </si>
  <si>
    <t>Pedro de Asua Kalea, 69, 01008 Gasteiz, Araba</t>
  </si>
  <si>
    <t>sgaestudio.com</t>
  </si>
  <si>
    <t>945 21 46 03</t>
  </si>
  <si>
    <t>estudio@sgaestudio.com</t>
  </si>
  <si>
    <t>ITE araba</t>
  </si>
  <si>
    <t>Sancho el Sabio Kalea, 15, 01008 Gasteiz, Araba</t>
  </si>
  <si>
    <t>ite-araba.es</t>
  </si>
  <si>
    <t>945 56 55 79</t>
  </si>
  <si>
    <t>info@ite-araba.es</t>
  </si>
  <si>
    <t>DC Arquitectura</t>
  </si>
  <si>
    <t>Buztinzuri Kalea, 8, 01008 Gasteiz, Araba</t>
  </si>
  <si>
    <t>dcarquitectura.es</t>
  </si>
  <si>
    <t>649 90 89 07</t>
  </si>
  <si>
    <t>estudio@dcarquitectura.es</t>
  </si>
  <si>
    <t>Felix González Petite Kalea, 5, 01006 Gasteiz, Araba</t>
  </si>
  <si>
    <t>MS Arquitectura</t>
  </si>
  <si>
    <t>ARQUITASA ALAVA</t>
  </si>
  <si>
    <t>Heraclio Fournier Kalea, 18, 01006 Gasteiz, Araba</t>
  </si>
  <si>
    <t>945 77 38 36</t>
  </si>
  <si>
    <t>Barrón Ciudad Arquitectos</t>
  </si>
  <si>
    <t>Jose Erbina Kalea, 13, 01005 Gasteiz, Araba</t>
  </si>
  <si>
    <t>945 04 33 76</t>
  </si>
  <si>
    <t>Fernando Bajo Martínez de Murguía</t>
  </si>
  <si>
    <t>Jose Erbina Kalea, 9, 01005 Gasteiz, Araba</t>
  </si>
  <si>
    <t>945 14 04 94</t>
  </si>
  <si>
    <t>RF arquitectura</t>
  </si>
  <si>
    <t>Juan II Kalea, 5, 01003 Gasteiz, Araba</t>
  </si>
  <si>
    <t>rfarquitectura.eu</t>
  </si>
  <si>
    <t>945 00 07 61</t>
  </si>
  <si>
    <t>info@rfarquitectura.eu</t>
  </si>
  <si>
    <t>Mim Arquitectos Asociados Edificaciones Y Urbanismo S L P</t>
  </si>
  <si>
    <t>Pedro de Asua Kalea, 53, 01008 Gasteiz, Araba</t>
  </si>
  <si>
    <t>mimarquitectos.com</t>
  </si>
  <si>
    <t>945 24 84 12</t>
  </si>
  <si>
    <t>Globaltec Arquitectos Sl</t>
  </si>
  <si>
    <t>Gadalex Arquitectos</t>
  </si>
  <si>
    <t>Uribe Kalea, 7, 01240 Dulantzi, Araba</t>
  </si>
  <si>
    <t>Alegría</t>
  </si>
  <si>
    <t>606 57 82 26</t>
  </si>
  <si>
    <t>Patxi Cortázar ARQUITECTO</t>
  </si>
  <si>
    <t>Calle de Postas, 19, 1º, 01004 Vitoria-Gasteiz, Álava</t>
  </si>
  <si>
    <t>patxicortazar.com</t>
  </si>
  <si>
    <t>945 15 11 80</t>
  </si>
  <si>
    <t>pcv@patxicortazar.com</t>
  </si>
  <si>
    <t>JLS arquitecto</t>
  </si>
  <si>
    <t>Calle Pintor Diaz de Olano margolaria Kalea, 2, 7A, 01008 Vitoria-Gasteiz, Álava</t>
  </si>
  <si>
    <t>jlsarquitecto.es</t>
  </si>
  <si>
    <t>646 22 52 40</t>
  </si>
  <si>
    <t>jlsarquitecto@hotmail.com</t>
  </si>
  <si>
    <t>Luis María Hergueta Zabala</t>
  </si>
  <si>
    <t>945 23 44 21</t>
  </si>
  <si>
    <t>Landa-Ochandiano Arquitectos, S.C.</t>
  </si>
  <si>
    <t>Paseo del Dalai Lama, 7, 01015 Vitoria-Gasteiz, Álava</t>
  </si>
  <si>
    <t>945 29 34 39</t>
  </si>
  <si>
    <t>Harkantoi - Arquitectura Técnica, Eficiencia energética y PRL</t>
  </si>
  <si>
    <t>harkantoi.com</t>
  </si>
  <si>
    <t>657 79 10 82</t>
  </si>
  <si>
    <t>info@harkantoi.com</t>
  </si>
  <si>
    <t>Juan Pedro Gorosabel Arquitecto</t>
  </si>
  <si>
    <t>Hiriko Atea Kalea, 6, 01474 Artziniega, Araba</t>
  </si>
  <si>
    <t>945 89 12 76</t>
  </si>
  <si>
    <t>Lasquibar Arquitectura S L</t>
  </si>
  <si>
    <t>Gaztelako Atea, 4 bj, 01008 Gasteiz, Araba</t>
  </si>
  <si>
    <t>GGB arquitectos sl</t>
  </si>
  <si>
    <t>Calle de Postas, 34, 01001 Vitoria-Gasteiz, Álava</t>
  </si>
  <si>
    <t>ggbarq.com</t>
  </si>
  <si>
    <t>945 13 88 22</t>
  </si>
  <si>
    <t>oficina@ggbarq.com</t>
  </si>
  <si>
    <t>José Luis Fernández de Gaceo Basoco Arquitecto</t>
  </si>
  <si>
    <t>Calle de Pamplona, 19, OF.1, 01010 Vitoria-Gasteiz, Álava</t>
  </si>
  <si>
    <t>zyzarquitectos.es</t>
  </si>
  <si>
    <t>945 17 42 54</t>
  </si>
  <si>
    <t>Apraiz Arquitectura</t>
  </si>
  <si>
    <t>Nieves Cano Kalea, 43, 01006 Gasteiz, Araba</t>
  </si>
  <si>
    <t>apraiz.es</t>
  </si>
  <si>
    <t>610 35 50 18</t>
  </si>
  <si>
    <t>mikel@apraiz.es</t>
  </si>
  <si>
    <t>MUP_ARQ</t>
  </si>
  <si>
    <t>Juan Pablo II 32, Bajo, 01015 Vitoria-Gasteiz, Álava</t>
  </si>
  <si>
    <t>muparq.es</t>
  </si>
  <si>
    <t>945 25 41 22</t>
  </si>
  <si>
    <t>info@muparq.com</t>
  </si>
  <si>
    <t>Josu García Daubagna Arquitecto</t>
  </si>
  <si>
    <t>Pje las Antillas, 2, 01012 Vitoria-Gasteiz, Álava</t>
  </si>
  <si>
    <t>620 51 02 96</t>
  </si>
  <si>
    <t>LÓPEZ+MUJIKA ARQUITECTOS</t>
  </si>
  <si>
    <t>Cantón de la Soledad 5 bajo, 01001 Vitoria-Gasteiz, Álava</t>
  </si>
  <si>
    <t>lmarquitectos.eu</t>
  </si>
  <si>
    <t>945 28 49 70</t>
  </si>
  <si>
    <t>Ricardo Olaran Múgica</t>
  </si>
  <si>
    <t>Calle del, General Alava Kalea, 15, 3º DCHA, 01005 Vitoria-Gasteiz, Álava</t>
  </si>
  <si>
    <t>ricardoolaran.es</t>
  </si>
  <si>
    <t>945 23 24 29</t>
  </si>
  <si>
    <t>Gorka Elorza Arquitectura Y Urbanismo</t>
  </si>
  <si>
    <t>Abendaño Kalea, 35, 01008 Gasteiz, Araba</t>
  </si>
  <si>
    <t>bioarkestudio.com</t>
  </si>
  <si>
    <t>945 14 17 68</t>
  </si>
  <si>
    <t>baamm arquitectura y paisaje</t>
  </si>
  <si>
    <t>Gamarrako Atea, 1A, OF.1307, 01013 Vitoria-Gasteiz, Álava</t>
  </si>
  <si>
    <t>687 56 16 84</t>
  </si>
  <si>
    <t>Izardui 2005 S L P</t>
  </si>
  <si>
    <t>Calle del Gral Álava, 7, 01005 Vitoria-Gasteiz, Álava</t>
  </si>
  <si>
    <t>izardui.com</t>
  </si>
  <si>
    <t>945 13 38 33</t>
  </si>
  <si>
    <t>carlos@izardui.com</t>
  </si>
  <si>
    <t>Julen Apraiz Arquitecto</t>
  </si>
  <si>
    <t>Bitorika Kalea, 1, 01400 Laudio, Araba</t>
  </si>
  <si>
    <t>apraizstudio.com</t>
  </si>
  <si>
    <t>635 71 47 96</t>
  </si>
  <si>
    <t>contacto@apraizstudio.com</t>
  </si>
  <si>
    <t>Grama Estudio de Arquitectura y Medio Ambiente S.L.</t>
  </si>
  <si>
    <t>Joaquin Collar Kalea, 4, 01002 Gasteiz, Araba</t>
  </si>
  <si>
    <t>945 28 36 66</t>
  </si>
  <si>
    <t>caRReton arquitectos</t>
  </si>
  <si>
    <t>San Antonio Kalea, 13, 01005 Gasteiz, Araba</t>
  </si>
  <si>
    <t>aitorcarreton.wixsite.com</t>
  </si>
  <si>
    <t>630 11 21 51</t>
  </si>
  <si>
    <t>Francisco Javier Paisán Grisolia</t>
  </si>
  <si>
    <t>Rio Inglares Kalea, 6, 01010 Gasteiz, Araba</t>
  </si>
  <si>
    <t>Jose Atxotegi Kalea, 26, 01009 Gasteiz, Araba</t>
  </si>
  <si>
    <t>618 04 29 49</t>
  </si>
  <si>
    <t>Sara Martínez Aguillo</t>
  </si>
  <si>
    <t>Alberto Acero Plaza, 11, 01400 Laudio, Araba</t>
  </si>
  <si>
    <t>946 72 66 15</t>
  </si>
  <si>
    <t>6D STUDIO - interiorismo y arquitectura sostenibles</t>
  </si>
  <si>
    <t>Bulevar de Salburua Kalea, 31, 01013 Gasteiz, Araba</t>
  </si>
  <si>
    <t>945 00 96 55</t>
  </si>
  <si>
    <t>rehabilitaestudio</t>
  </si>
  <si>
    <t>Aldabe Kalea, 30, 01012 Gasteiz, Araba</t>
  </si>
  <si>
    <t>rehabilitaestudio.com</t>
  </si>
  <si>
    <t>945 12 25 92</t>
  </si>
  <si>
    <t>Estudio de Arquitectura CARLOS YARZA AZPIRI</t>
  </si>
  <si>
    <t>Federico Garcia Lorca Kalea, 2, 01003 Gasteiz, Araba</t>
  </si>
  <si>
    <t>carlosyarza.com</t>
  </si>
  <si>
    <t>657 31 90 19</t>
  </si>
  <si>
    <t>findme@carlosyarza.com</t>
  </si>
  <si>
    <t>Ismael Martínez Villa—Studio, S.L.P.</t>
  </si>
  <si>
    <t>FOA ARQUITECTURA</t>
  </si>
  <si>
    <t>615 51 66 39</t>
  </si>
  <si>
    <t>José Javier Prado Sáez</t>
  </si>
  <si>
    <t>Salvador de Azpiazu Ibilbidea, 3, 01008 Gasteiz, Araba</t>
  </si>
  <si>
    <t>639 96 27 65</t>
  </si>
  <si>
    <t>Talleres de Arquitectura Valentín Santamarina</t>
  </si>
  <si>
    <t>Polígono Industrial de Ayala, 10, 01476, Álava</t>
  </si>
  <si>
    <t>Arespalditza</t>
  </si>
  <si>
    <t>Estudio Martínez Elorza</t>
  </si>
  <si>
    <t>General Alava Kalea, 30, 1º Dcha, 01005 Vitoria-Gasteiz, Álava</t>
  </si>
  <si>
    <t>martinezelorza.es</t>
  </si>
  <si>
    <t>estudio@martinezelorza.es</t>
  </si>
  <si>
    <t>Alberola Arquitectura Y Urbanismo</t>
  </si>
  <si>
    <t>Loreto de Arriola Kalea, 12, 01010 Gasteiz, Araba</t>
  </si>
  <si>
    <t>tasacionesalberola.com</t>
  </si>
  <si>
    <t>945 15 54 87</t>
  </si>
  <si>
    <t>info@tasacionesalberola.com</t>
  </si>
  <si>
    <t>Olm Arquitectura S.L.P.</t>
  </si>
  <si>
    <t>Paseo de los Arquillos, 9, 01001 Vitoria-Gasteiz, Álava</t>
  </si>
  <si>
    <t>Técnicas De Arquitectura Monumental</t>
  </si>
  <si>
    <t>Santa Maria Plaza, 2, 01001 Gasteiz, Araba</t>
  </si>
  <si>
    <t>Ernesto Marquínez Villava</t>
  </si>
  <si>
    <t>Jacinto Benavente Kalea, 35, 01003 Gasteiz, Araba</t>
  </si>
  <si>
    <t>945 28 43 17</t>
  </si>
  <si>
    <t>Atarte Estudio</t>
  </si>
  <si>
    <t>Virgen del Carmen Kalea, 25, 01400 Laudio, Araba</t>
  </si>
  <si>
    <t>atartestudio.com</t>
  </si>
  <si>
    <t>946 55 96 49</t>
  </si>
  <si>
    <t>cjmatarte@euskalnet.net</t>
  </si>
  <si>
    <t>Alberto Barrera Arquitecto Técnico</t>
  </si>
  <si>
    <t>Jose Domingo de Olarte Kalea, 21, 01010 Gasteiz, Araba</t>
  </si>
  <si>
    <t>687 91 22 13</t>
  </si>
  <si>
    <t>Alfredo Bengoa Iñiguez de Ciriano</t>
  </si>
  <si>
    <t>Calle de Ricardo Sacristán, 15, 01008 Vitoria-Gasteiz, Álava</t>
  </si>
  <si>
    <t>945 20 05 22</t>
  </si>
  <si>
    <t>Alvite Arquitectura</t>
  </si>
  <si>
    <t>Etxeberri Kalea, nº4, 01139 Bitoriano, Araba</t>
  </si>
  <si>
    <t>Vitoriano</t>
  </si>
  <si>
    <t>676 20 54 41</t>
  </si>
  <si>
    <t>Isabel Martí Rodríguez</t>
  </si>
  <si>
    <t>Foru Kalea, 22, 01005 Gasteiz, Araba</t>
  </si>
  <si>
    <t>945 23 22 85</t>
  </si>
  <si>
    <t>Alfredo Angel Plaza López</t>
  </si>
  <si>
    <t>Gasteiz Hiribidea, 58, 01012 Gasteiz, Araba</t>
  </si>
  <si>
    <t>945 21 97 10</t>
  </si>
  <si>
    <t>González Lizasoain Francisco Javier</t>
  </si>
  <si>
    <t>Uleta Kalea, 1, 01007 Gasteiz, Araba</t>
  </si>
  <si>
    <t>Gorka Apraiz Marañón - i2G ARQUITECTOS</t>
  </si>
  <si>
    <t>i2garquitectos.com</t>
  </si>
  <si>
    <t>946 00 06 81</t>
  </si>
  <si>
    <t>Bárcena y Zufiaur S.C.</t>
  </si>
  <si>
    <t>Herminio Madinaveitia Kalea, 16, 01006 Gasteiz, Araba</t>
  </si>
  <si>
    <t>945 13 21 47</t>
  </si>
  <si>
    <t>Luis López de Armentia Orbe</t>
  </si>
  <si>
    <t>San Prudencio Kalea, 9, 01005 Gasteiz, Araba</t>
  </si>
  <si>
    <t>945 23 02 91</t>
  </si>
  <si>
    <t>ODAVOZ</t>
  </si>
  <si>
    <t>CUCHILLERIA 43 Kalea, Aiztogile Kalea, 43, 01001 Vitoria-Gasteiz, Álava</t>
  </si>
  <si>
    <t>odavozarquitectos.com</t>
  </si>
  <si>
    <t>660 99 30 39</t>
  </si>
  <si>
    <t>estudio@odavozarquitectos.com</t>
  </si>
  <si>
    <t>MARQ estudio de arquitectura</t>
  </si>
  <si>
    <t>Edificio El Refor, módulo 2, 01470, 01470 Amurrio, Álava</t>
  </si>
  <si>
    <t>Bau Arquitectos</t>
  </si>
  <si>
    <t>Romero Arquitectura</t>
  </si>
  <si>
    <t>Logroño Kalea, 14, 6º Izq, 01002 Vitoria-Gasteiz, Álava</t>
  </si>
  <si>
    <t>romeroarquitectura.com</t>
  </si>
  <si>
    <t>685 05 39 11</t>
  </si>
  <si>
    <t>COWORKING SALBURUA</t>
  </si>
  <si>
    <t>Bulevar de Salburua Kalea, 8, 01002 Gasteiz, Araba</t>
  </si>
  <si>
    <t>coworkingsalburua.blogspot.com</t>
  </si>
  <si>
    <t>655 24 23 41</t>
  </si>
  <si>
    <t>coworkingsalburua@gmail.com</t>
  </si>
  <si>
    <t>Orueta Perea Arquitecto</t>
  </si>
  <si>
    <t>Virgen del Carmen Kalea, 41, 1º Drcha, 01400 Laudio, Araba</t>
  </si>
  <si>
    <t>isidoroorueta.com</t>
  </si>
  <si>
    <t>946 72 13 21</t>
  </si>
  <si>
    <t>José Ramón Castillo Sanz</t>
  </si>
  <si>
    <t>Calle del General Álava, 19, 01005 Gasteiz, Araba</t>
  </si>
  <si>
    <t>945 23 20 22</t>
  </si>
  <si>
    <t>Sistemas Arquimart</t>
  </si>
  <si>
    <t>01006 Vitoria-Gasteiz, Álava</t>
  </si>
  <si>
    <t>arquimart.es</t>
  </si>
  <si>
    <t>945 29 14 89</t>
  </si>
  <si>
    <t>//arquimart@arquimart.es</t>
  </si>
  <si>
    <t>JESUS JAVIER APODACA</t>
  </si>
  <si>
    <t>Buztinzuri Kalea, 8, BAJO, 01008 Gasteiz, Araba</t>
  </si>
  <si>
    <t>amasdarquitectos.es</t>
  </si>
  <si>
    <t>649 90 81 92</t>
  </si>
  <si>
    <t>apodaca@amasdarquitectos.com</t>
  </si>
  <si>
    <t>Fernando Bajo Víctor de Blas</t>
  </si>
  <si>
    <t>fernandobajo.com</t>
  </si>
  <si>
    <t>fbarquitectos@telefonica.net</t>
  </si>
  <si>
    <t>Casa33 Arquitectura</t>
  </si>
  <si>
    <t>Badaia Kalea, 12, Bajo, 01012 Vitoria-Gasteiz, Álava</t>
  </si>
  <si>
    <t>casa33.es</t>
  </si>
  <si>
    <t>610 74 57 10</t>
  </si>
  <si>
    <t>BARVEL ARQUITECTURA</t>
  </si>
  <si>
    <t>Plaza Alfonso VI, 1, 09200 Miranda de Ebro, Burgos</t>
  </si>
  <si>
    <t>cristinabarron.com</t>
  </si>
  <si>
    <t>699 28 75 74</t>
  </si>
  <si>
    <t>arquitectura@cristinabarron.com</t>
  </si>
  <si>
    <t>ITEON - Inspecciones Técnicas de Edificios - Vitoria</t>
  </si>
  <si>
    <t>Simón de la Torre. J.M.</t>
  </si>
  <si>
    <t>Calle del Gral. Álava, 26, 01005 Vitoria-Gasteiz, Álava</t>
  </si>
  <si>
    <t>Baransu | Arquitectura Biopasiva S.L</t>
  </si>
  <si>
    <t>baransu.net</t>
  </si>
  <si>
    <t>info@baransu.net</t>
  </si>
  <si>
    <t>zuriñe gobantes</t>
  </si>
  <si>
    <t>Carlos Larrea, 2, 01400 Laudio, Álava</t>
  </si>
  <si>
    <t>605 75 48 84</t>
  </si>
  <si>
    <t>Miguel Mieg Solozábal</t>
  </si>
  <si>
    <t>San Antonio Kalea, 34, 01005 Gasteiz, Araba</t>
  </si>
  <si>
    <t>Eduardo Rojo Fraile</t>
  </si>
  <si>
    <t>Calle del Río Uragana, 01010 Gasteiz, Araba</t>
  </si>
  <si>
    <t>945 19 91 06</t>
  </si>
  <si>
    <t>Emilio Belón Barrios</t>
  </si>
  <si>
    <t>Hiriko Atea Kalea, 3, 01474 Artziniega, Araba</t>
  </si>
  <si>
    <t>Giltzarri Arkitektura</t>
  </si>
  <si>
    <t>Lucas Rey Kalea, 9, 01470 Amurrio, Araba</t>
  </si>
  <si>
    <t>giltzarri.eus</t>
  </si>
  <si>
    <t>945 33 99 27</t>
  </si>
  <si>
    <t>info@giltzarri.eus</t>
  </si>
  <si>
    <t>Iñaki Garbizu Rodriguez - Arquitecto técnico - Gipuzkoa</t>
  </si>
  <si>
    <t>Astigarrako Bidea, 4, 20180 Oiartzun, Gipuzkoa</t>
  </si>
  <si>
    <t>Oyarzun</t>
  </si>
  <si>
    <t>677 00 80 85</t>
  </si>
  <si>
    <t>ilj arquitectura</t>
  </si>
  <si>
    <t>Calle Federico García Lorca, 2, Bajo, 20014 Donostia, Gipuzkoa</t>
  </si>
  <si>
    <t>iljarquitectura.com</t>
  </si>
  <si>
    <t>943 32 03 69</t>
  </si>
  <si>
    <t>iljarquitectura@gmail.com</t>
  </si>
  <si>
    <t>Markitec Arquitectura</t>
  </si>
  <si>
    <t>Manuel Lekuona Plaza, nº 2, local 5, 20140 Andoain, SS</t>
  </si>
  <si>
    <t>Andoáin</t>
  </si>
  <si>
    <t>610 06 69 98</t>
  </si>
  <si>
    <t>ESTUDIO ARQUITECTURA ETXEBERRIA</t>
  </si>
  <si>
    <t>Mekola Kalea, 7, 20600 Eibar, Gipuzkoa</t>
  </si>
  <si>
    <t>Éibar</t>
  </si>
  <si>
    <t>649 97 88 32</t>
  </si>
  <si>
    <t>Oreka Arkitektura</t>
  </si>
  <si>
    <t>Mundaitz Kalea, 8, 20012 Donostia, Gipuzkoa</t>
  </si>
  <si>
    <t>oreka.com.es</t>
  </si>
  <si>
    <t>943 29 82 39</t>
  </si>
  <si>
    <t>info@oreka.com.es</t>
  </si>
  <si>
    <t>Arsuaga Arquitectos</t>
  </si>
  <si>
    <t>Paseo de Lugáritz, 23, 20018 Donostia-San Sebastian, SS</t>
  </si>
  <si>
    <t>arquitectosarsuaga.com</t>
  </si>
  <si>
    <t>943 46 43 06</t>
  </si>
  <si>
    <t>Miguel Ubarrechena Arquitectos</t>
  </si>
  <si>
    <t>Zubieta Kalea, 1E, 20007 Donostia, Gipuzkoa</t>
  </si>
  <si>
    <t>miguelubarrechena.com</t>
  </si>
  <si>
    <t>636 51 50 93</t>
  </si>
  <si>
    <t>mua@miguelubarrechena.com</t>
  </si>
  <si>
    <t>Arcaya Arquitectos</t>
  </si>
  <si>
    <t>Kolon Pasealekua, 18, bajo, 20002 Donostia, SS</t>
  </si>
  <si>
    <t>arcayarquitectos.com</t>
  </si>
  <si>
    <t>943 43 33 12</t>
  </si>
  <si>
    <t>estudio@ar-arquitectos.com</t>
  </si>
  <si>
    <t>EITZEN Arquitectura &amp;amp; Diseño</t>
  </si>
  <si>
    <t>Erregezaintza Kalea, 59, Bajo, 20008 Donostia, Gipuzkoa</t>
  </si>
  <si>
    <t>eitzen.es</t>
  </si>
  <si>
    <t>943 57 85 76</t>
  </si>
  <si>
    <t>eitzen@eitzen.es</t>
  </si>
  <si>
    <t>ALTAIR INGENIERIA Y ARQUITECTURA S.L.</t>
  </si>
  <si>
    <t>Lugaritz Pasealekua, 23, 20018 Donostia, Gipuzkoa</t>
  </si>
  <si>
    <t>altair-sl.com</t>
  </si>
  <si>
    <t>943 21 17 99</t>
  </si>
  <si>
    <t>info@altair-sl.com</t>
  </si>
  <si>
    <t>Lasa del Prado Arquitectos, S.L</t>
  </si>
  <si>
    <t>Txomin Agirre Pasealekua, 6, 20018 Donostia, Gipuzkoa</t>
  </si>
  <si>
    <t>Arquitectura Interiorismo Maitane Agote</t>
  </si>
  <si>
    <t>Andia Kalea, 2, 20004 Donostia, Gipuzkoa</t>
  </si>
  <si>
    <t>maitaneagote.com</t>
  </si>
  <si>
    <t>943 42 61 90</t>
  </si>
  <si>
    <t>info@maitaneagote.com</t>
  </si>
  <si>
    <t>T.g.f. Donostia Servicios de Arquitectura S.l.</t>
  </si>
  <si>
    <t>Zubieta Kalea, 1, 20007 Donostia, Gipuzkoa</t>
  </si>
  <si>
    <t>STR Egiturak Arquitectos - Consultoría, Cálculo Estructural</t>
  </si>
  <si>
    <t>c, Kondeko Aldapa, nº 3 Bajo, 20400 Tolosa, SS</t>
  </si>
  <si>
    <t>Tolosa</t>
  </si>
  <si>
    <t>egiturak.es</t>
  </si>
  <si>
    <t>688 75 73 56</t>
  </si>
  <si>
    <t>info@egiturak.es</t>
  </si>
  <si>
    <t>Arkiteder - Arquitectura</t>
  </si>
  <si>
    <t>Calle Pinutegi, 6, Bajo C, 20160 Lasarte-Oria, SS</t>
  </si>
  <si>
    <t>arkiteder.es</t>
  </si>
  <si>
    <t>665 71 85 23</t>
  </si>
  <si>
    <t>arkiteder@gmail.com</t>
  </si>
  <si>
    <t>AGM ARQUITECTOS SLP</t>
  </si>
  <si>
    <t>Portuetxe 59, 1ºA, 20018 Donostia-San Sebastian, SS</t>
  </si>
  <si>
    <t>agmarquitectos.com</t>
  </si>
  <si>
    <t>943 02 04 97</t>
  </si>
  <si>
    <t>agm@agmarquitectos.com</t>
  </si>
  <si>
    <t>Estudio de Arquitectura Juanjo Gurrutxaga</t>
  </si>
  <si>
    <t>Izaskungo Aldapa, 3, 20400 Tolosa, Gipuzkoa</t>
  </si>
  <si>
    <t>605 70 00 75</t>
  </si>
  <si>
    <t>Zirkuituko Ibilbidea, 17, 20160 Lasarte-Oria, Gipuzkoa</t>
  </si>
  <si>
    <t>687 55 55 48</t>
  </si>
  <si>
    <t>Amajic Arquitectos SLP</t>
  </si>
  <si>
    <t>Pío Baroja Pasealekua, 4, 1D, 20008 Donostia-San Sebastian, SS</t>
  </si>
  <si>
    <t>amajicarquitectos.com</t>
  </si>
  <si>
    <t>943 21 81 46</t>
  </si>
  <si>
    <t>estudio@amajicarquitectos.com</t>
  </si>
  <si>
    <t>Arquitectura Y Urbanismo, estudio HAD</t>
  </si>
  <si>
    <t>Arrasate Kalea, 12, 20005 Donostia, Gipuzkoa</t>
  </si>
  <si>
    <t>943 42 47 50</t>
  </si>
  <si>
    <t>Artea Arquitectura Y Gestion SL</t>
  </si>
  <si>
    <t>Portale Kalea, 2, 20740 Zestoa, Gipuzkoa</t>
  </si>
  <si>
    <t>Cestona</t>
  </si>
  <si>
    <t>943 14 81 08</t>
  </si>
  <si>
    <t>Biarkio arquitectura S.L.P</t>
  </si>
  <si>
    <t>Autonomia Kalea, 8, 5ºC, 20006 Donostia, Gipuzkoa</t>
  </si>
  <si>
    <t>biarkioarquitectura.com</t>
  </si>
  <si>
    <t>616 36 73 59</t>
  </si>
  <si>
    <t>estudio@biarkioarquitectura.com</t>
  </si>
  <si>
    <t>Lertxundi Estudio De Arquitectura</t>
  </si>
  <si>
    <t>Nafarroa Kalea, 34A, 20800 Zarautz, Gipuzkoa</t>
  </si>
  <si>
    <t>Zarauz</t>
  </si>
  <si>
    <t>943 83 15 53</t>
  </si>
  <si>
    <t>Arruabarrena Arkitektura</t>
  </si>
  <si>
    <t>Letxumborro Hiribidea, 92, Of. 8, 20305 Irun, SS</t>
  </si>
  <si>
    <t>arr.eu</t>
  </si>
  <si>
    <t>943 63 72 03</t>
  </si>
  <si>
    <t>arruabarrena@arkitektura.eu</t>
  </si>
  <si>
    <t>Estudio AMABI Arquitectura &amp;amp; Ilustración</t>
  </si>
  <si>
    <t>Isabel II.a Etorb., 6, 20011 Donostia, Gipuzkoa</t>
  </si>
  <si>
    <t>estudioamabi.com</t>
  </si>
  <si>
    <t>688 72 90 88</t>
  </si>
  <si>
    <t>Abalos Arquitectos S L P</t>
  </si>
  <si>
    <t>Paseo de Ramón María Lili, 8, 20002 San Sebastián-Donostia, SS</t>
  </si>
  <si>
    <t>abalosarquitectos.net</t>
  </si>
  <si>
    <t>943 32 71 09</t>
  </si>
  <si>
    <t>abalos@abalosarquitectos.net</t>
  </si>
  <si>
    <t>Arquitectura Y Valoraciones Arq&amp;amp;Val</t>
  </si>
  <si>
    <t>Portuetxe Kalea, 45 A, 3°, Ofic. 2, 20018 Donostia, Gipuzkoa</t>
  </si>
  <si>
    <t>arquitecturayvaloraciones.com</t>
  </si>
  <si>
    <t>943 03 94 28</t>
  </si>
  <si>
    <t>info@arquitecturayvaloraciones.com</t>
  </si>
  <si>
    <t>Estudio Beldarrain</t>
  </si>
  <si>
    <t>Federico García Lorca Pasealekua, 4, 20014 Donostia, Gipuzkoa</t>
  </si>
  <si>
    <t>beldarrain.es</t>
  </si>
  <si>
    <t>943 45 65 04</t>
  </si>
  <si>
    <t>estudio@beldarrain.es</t>
  </si>
  <si>
    <t>HBM Arkitektura</t>
  </si>
  <si>
    <t>Calle Agirre Miramon 8 - 1º Izda., 20012 Donostia-San Sebastian, SS</t>
  </si>
  <si>
    <t>635 20 64 86</t>
  </si>
  <si>
    <t>Estudio De Arquitectura De Mikel Uriarte</t>
  </si>
  <si>
    <t>Mundaitz Kalea, 6A, 20012 Donostia, Gipuzkoa</t>
  </si>
  <si>
    <t>Arquitectos Altuna Y Vergel</t>
  </si>
  <si>
    <t>Portuetxe Kalea, 45, 20018 Donostia, Gipuzkoa</t>
  </si>
  <si>
    <t>943 21 77 99</t>
  </si>
  <si>
    <t>Servicios de Arquitectura, elenalegrestudio.com</t>
  </si>
  <si>
    <t>Trenbidearen Zumardia Aldapa, 14, 20720 Azkoitia, Gipuzkoa</t>
  </si>
  <si>
    <t>Azcoitia</t>
  </si>
  <si>
    <t>elenalegrestudio.com</t>
  </si>
  <si>
    <t>619 41 84 87</t>
  </si>
  <si>
    <t>info@elenalegrestudio.com</t>
  </si>
  <si>
    <t>Isuuru Arquitectos SLP</t>
  </si>
  <si>
    <t>Federico García Lorca Pasealekua, 10, 20014 Donostia, Gipuzkoa</t>
  </si>
  <si>
    <t>isuuru.com</t>
  </si>
  <si>
    <t>943 02 00 21</t>
  </si>
  <si>
    <t>estudio@isuuru.com</t>
  </si>
  <si>
    <t>Jon Essery Chillida Arquitectura</t>
  </si>
  <si>
    <t>paseo portuetxe, 83, 2º local 10, 20009 Donostia-San Sebastian, SS</t>
  </si>
  <si>
    <t>jonesserychillida.com</t>
  </si>
  <si>
    <t>650 94 15 57</t>
  </si>
  <si>
    <t>arkitektura estudioa</t>
  </si>
  <si>
    <t>Portuetxe Kalea, 47, 20018 Donostia, Gipuzkoa</t>
  </si>
  <si>
    <t>arkitekturaestudioa.com</t>
  </si>
  <si>
    <t>943 46 93 82</t>
  </si>
  <si>
    <t>zure@arkitekturaestudioa.com</t>
  </si>
  <si>
    <t>kubbo arkitektura</t>
  </si>
  <si>
    <t>Pasai San Pedro Hiribidea, 19, 20017 Donostia, Gipuzkoa</t>
  </si>
  <si>
    <t>943 57 71 20</t>
  </si>
  <si>
    <t>HTC Arquitectos</t>
  </si>
  <si>
    <t>Bergara Kalea, 23, 3º Centro-Izda, 20005 Donostia, Gipuzkoa</t>
  </si>
  <si>
    <t>htcarquitectos.com</t>
  </si>
  <si>
    <t>943 39 83 65</t>
  </si>
  <si>
    <t>info@htcarquitectos.com</t>
  </si>
  <si>
    <t>Estudio de Arquitectura Ecar S.L.P</t>
  </si>
  <si>
    <t>Garibai Kalea, 1, 20004 Donostia, Gipuzkoa</t>
  </si>
  <si>
    <t>Gain Arquitectura</t>
  </si>
  <si>
    <t>Portuetxe kalea 37 Planta 3ª, Oficina 7, 20018 Donostia, Gipuzkoa</t>
  </si>
  <si>
    <t>943 50 39 29</t>
  </si>
  <si>
    <t>Guillermo Otaegi — Arquitecto.</t>
  </si>
  <si>
    <t>Portuetxe Kalea, 45B, 2º piso of 8, 20018 Donostia-San Sebastian, SS</t>
  </si>
  <si>
    <t>otaegi.eus</t>
  </si>
  <si>
    <t>655 73 65 63</t>
  </si>
  <si>
    <t>borja llop chocarro arquitectura</t>
  </si>
  <si>
    <t>Mikelete Pasealekua, 6, 20008 Donostia, Gipuzkoa</t>
  </si>
  <si>
    <t>borjallop.com</t>
  </si>
  <si>
    <t>646 20 90 47</t>
  </si>
  <si>
    <t>bllop@borjallop.com</t>
  </si>
  <si>
    <t>Iñaki ANSOLA JG12 Arkitektoak</t>
  </si>
  <si>
    <t>Eibarko Txikito Kalea, 8, 20600 Eibar, Gipuzkoa</t>
  </si>
  <si>
    <t>699 43 62 92</t>
  </si>
  <si>
    <t>Ezketa</t>
  </si>
  <si>
    <t>José María Salaberría Kalea, 5, 20010 Donostia, Gipuzkoa</t>
  </si>
  <si>
    <t>943 44 55 85</t>
  </si>
  <si>
    <t>Arquitecto Estudio Arizmendi Unzueta</t>
  </si>
  <si>
    <t>Arturo Campion Kalea, 27, 20018 Donostia, Gipuzkoa</t>
  </si>
  <si>
    <t>estudioarizmendi.net</t>
  </si>
  <si>
    <t>943 31 19 32</t>
  </si>
  <si>
    <t>RM ARKITEKTURA ESTUDIOA</t>
  </si>
  <si>
    <t>Intxaurrondo Kalea, 60, 20015 Behea, Gipuzkoa</t>
  </si>
  <si>
    <t>rm-arkitektura.net</t>
  </si>
  <si>
    <t>943 29 70 37</t>
  </si>
  <si>
    <t>Askatasunaren Hiribidea, 7, 7ºE, 20004 Donostia-San Sebastian, SS</t>
  </si>
  <si>
    <t>Zaab Arkitektura</t>
  </si>
  <si>
    <t>San Frantzisko Kalea, 17, 20800 Zarautz, Gipuzkoa</t>
  </si>
  <si>
    <t>zaabarkitektura.com</t>
  </si>
  <si>
    <t>943 53 58 90</t>
  </si>
  <si>
    <t>info@zaabarkitektura.comwww</t>
  </si>
  <si>
    <t>Jose Luis Falcón Gazapo - Arquitecto en Gipuzkoa</t>
  </si>
  <si>
    <t>Arquitectura López de Ceballos</t>
  </si>
  <si>
    <t>Marbil Bidea, 18, 20008 Donostia, Gipuzkoa</t>
  </si>
  <si>
    <t>ZMZ Arquitectos</t>
  </si>
  <si>
    <t>Urdaneta Kalea, 6, 20006 Donostia, Gipuzkoa</t>
  </si>
  <si>
    <t>zmzark.com</t>
  </si>
  <si>
    <t>943 44 57 85</t>
  </si>
  <si>
    <t>zmz@zmzark.com</t>
  </si>
  <si>
    <t>Segurado Iriondo arquitectura</t>
  </si>
  <si>
    <t>Errekalde Kalea, 12, 20130 Urnieta, Gipuzkoa</t>
  </si>
  <si>
    <t>Urnieta</t>
  </si>
  <si>
    <t>943 33 05 33</t>
  </si>
  <si>
    <t>Arketaz</t>
  </si>
  <si>
    <t>Senpere Kalea, 7, 20200 Beasain, Gipuzkoa</t>
  </si>
  <si>
    <t>943 08 54 83</t>
  </si>
  <si>
    <t>URACAN ARQUITECTOS SLP</t>
  </si>
  <si>
    <t>Biteri Kalea, 17, 2ºB, 28280 Hondarribia, Gipuzkoa</t>
  </si>
  <si>
    <t>Hondarribia</t>
  </si>
  <si>
    <t>urestudio.com</t>
  </si>
  <si>
    <t>943 11 22 23</t>
  </si>
  <si>
    <t>ur@urestudio.com</t>
  </si>
  <si>
    <t>Xlart Estudio De Arquitectura Y Urbanismo Antón Paola Y Asociados</t>
  </si>
  <si>
    <t>Oialume Bidea, 31, 20115 Astigarraga, Gipuzkoa</t>
  </si>
  <si>
    <t>Astigarraga</t>
  </si>
  <si>
    <t>943 33 22 43</t>
  </si>
  <si>
    <t>ItE arquitectos - Idea trazado Ejecucion s.l.p. - Iñaki Elguea</t>
  </si>
  <si>
    <t>Del Cedro Plaza, 2, Oficinas 7B, 20016 Donostia-San Sebastian, SS</t>
  </si>
  <si>
    <t>itearquitectos.com</t>
  </si>
  <si>
    <t>943 39 65 72</t>
  </si>
  <si>
    <t>info@itearquitectos.com</t>
  </si>
  <si>
    <t>CBA arquitectos</t>
  </si>
  <si>
    <t>Segundo Izpizua Kalea, 10, 20001 Donostia, Gipuzkoa</t>
  </si>
  <si>
    <t>cbaarquitectos.com</t>
  </si>
  <si>
    <t>943 32 29 98</t>
  </si>
  <si>
    <t>info@cbaarquitectos.com</t>
  </si>
  <si>
    <t>Estudio A arquitectura</t>
  </si>
  <si>
    <t>Ubarburu Pasealekua, 39, 20014 Donostia, Gipuzkoa</t>
  </si>
  <si>
    <t>ESTUDIO ARKIGUNE</t>
  </si>
  <si>
    <t>Paseo Miraconcha 9, 20007, 20007, Donostia-San Sebastian, SS</t>
  </si>
  <si>
    <t>arkigune.com</t>
  </si>
  <si>
    <t>943 04 56 53</t>
  </si>
  <si>
    <t>estudio@arkigune.com</t>
  </si>
  <si>
    <t>Mch. Arquitectura - M. Michelena Albistur</t>
  </si>
  <si>
    <t>BEUNZA BULEGOAK, Iparralde Hiribidea, 44, L.3,1º cp, 20302 Irun, SS</t>
  </si>
  <si>
    <t>691 87 55 89</t>
  </si>
  <si>
    <t>Manu Atristain Arquitecto</t>
  </si>
  <si>
    <t>Zabaleta Kalea, 43, 20002 Donostia, Gipuzkoa</t>
  </si>
  <si>
    <t>manuatristain.com</t>
  </si>
  <si>
    <t>943 29 12 34</t>
  </si>
  <si>
    <t>manu@manuatristain.com</t>
  </si>
  <si>
    <t>Goicoechea Sanz Arquitectos</t>
  </si>
  <si>
    <t>Paseo de Salamanca 11 Salamanca Pasalekua 11, 20003 Donostia-San Sebastian, SS</t>
  </si>
  <si>
    <t>goicoecheasanz-arquitectos.blogspot.com.es</t>
  </si>
  <si>
    <t>943 42 03 51</t>
  </si>
  <si>
    <t>a.sanzruiz@coavn.org</t>
  </si>
  <si>
    <t>Borja Iraola Arquitecto</t>
  </si>
  <si>
    <t>Askatasunaren Hiribidea, 7, 7ºB, 20004 Donostia, Gipuzkoa</t>
  </si>
  <si>
    <t>borjairaola.com</t>
  </si>
  <si>
    <t>615 79 18 05</t>
  </si>
  <si>
    <t>hola@borjairaola.com</t>
  </si>
  <si>
    <t>GPD Gestión de Proyectos SLP - Del Gipuzkoa</t>
  </si>
  <si>
    <t>Errondo Pasealekua, 1, 1º dcha, 20010 Donostia-San Sebastian, SS</t>
  </si>
  <si>
    <t>gpd-gestiondeproyectos.es</t>
  </si>
  <si>
    <t>943 46 83 83</t>
  </si>
  <si>
    <t>administracion@gpd-gestiondeproyectos.es</t>
  </si>
  <si>
    <t>pura arquitectura</t>
  </si>
  <si>
    <t>Calz. de Egia, 34, 20012 Donostia-San Sebastian, SS</t>
  </si>
  <si>
    <t>pura-arquitectura.com</t>
  </si>
  <si>
    <t>626 98 48 00</t>
  </si>
  <si>
    <t>Arquitectura Peñalba</t>
  </si>
  <si>
    <t>Portuetxe Kalea, 53, 20018 Donostia, Gipuzkoa</t>
  </si>
  <si>
    <t>Santi Lorenzo Borda - arquitecto</t>
  </si>
  <si>
    <t>Portutxo Kalea, 3, 20115 Astigarraga, Gipuzkoa</t>
  </si>
  <si>
    <t>santilorenzo.wordpress.com</t>
  </si>
  <si>
    <t>606 09 39 35</t>
  </si>
  <si>
    <t>espi50@gmail.com</t>
  </si>
  <si>
    <t>Fernando Ruiz la Casa Arquitecto</t>
  </si>
  <si>
    <t>Gipuzkoa Plaza, 4, 20004 Donostia, Gipuzkoa</t>
  </si>
  <si>
    <t>frlarq.com</t>
  </si>
  <si>
    <t>943 42 37 36</t>
  </si>
  <si>
    <t>4ki Arquitectura</t>
  </si>
  <si>
    <t>943 47 00 32</t>
  </si>
  <si>
    <t>Vaumm Arquitectura Y Urbanismo</t>
  </si>
  <si>
    <t>Cuesta Aldapeta / Aldapeta, 32, 20009 Donostia-San Sebastian, SS</t>
  </si>
  <si>
    <t>vaumm.com</t>
  </si>
  <si>
    <t>943 45 06 25</t>
  </si>
  <si>
    <t>info@vaumm.com</t>
  </si>
  <si>
    <t>PLS arquitectura</t>
  </si>
  <si>
    <t>Jauregi Kalea, 55, 4ºA, 20009 Donostia-San Sebastian, SS</t>
  </si>
  <si>
    <t>plsarquitectura.com</t>
  </si>
  <si>
    <t>678 31 94 85</t>
  </si>
  <si>
    <t>info@plsarquitectura.com</t>
  </si>
  <si>
    <t>Mayark</t>
  </si>
  <si>
    <t>De Aduna Plaza, 4, 20018 Donostia, Gipuzkoa</t>
  </si>
  <si>
    <t>943 31 77 72</t>
  </si>
  <si>
    <t>Arquitectos CORTA</t>
  </si>
  <si>
    <t>Resurrección Mª de Azkue nº28 1, 20018 Donostia-San Sebastian, SS</t>
  </si>
  <si>
    <t>cortaarquitectos.com</t>
  </si>
  <si>
    <t>617 85 94 70</t>
  </si>
  <si>
    <t>estudio@dcorta.com</t>
  </si>
  <si>
    <t>Arquitecto Iñaki Albisu</t>
  </si>
  <si>
    <t>Calle del Doctor Claudio Delgado, 5, 20001 Donostia, SS</t>
  </si>
  <si>
    <t>943 29 33 17</t>
  </si>
  <si>
    <t>Aguirregamboamunoa Arquitectos Sl</t>
  </si>
  <si>
    <t>Portuetxe Kalea, 59, 20018 Donostia, Gipuzkoa</t>
  </si>
  <si>
    <t>943 02 00 49</t>
  </si>
  <si>
    <t>a. ruete architects</t>
  </si>
  <si>
    <t>Etxaide Kalea, 8, 20005 Donostia, Gipuzkoa</t>
  </si>
  <si>
    <t>ruetearquitectura.com</t>
  </si>
  <si>
    <t>943 27 69 45</t>
  </si>
  <si>
    <t>info@ruetearquitectura.com</t>
  </si>
  <si>
    <t>Estudio de Arquitectura Javier Pérez</t>
  </si>
  <si>
    <t>Lugar Barrio Arrantzale, 10, 20280 Portua, SS</t>
  </si>
  <si>
    <t>ESTUDIO D3 ENRIQUE EGUINO</t>
  </si>
  <si>
    <t>Aranagoikoa Kalea, 1, 20730 Azpeitia, Gipuzkoa</t>
  </si>
  <si>
    <t>Azpeitia</t>
  </si>
  <si>
    <t>estudiod3.net</t>
  </si>
  <si>
    <t>615 75 48 51</t>
  </si>
  <si>
    <t>Mendieta-Goiatxe Arquitectos</t>
  </si>
  <si>
    <t>Iturriotz Kalea, 17, bajo B, 20500 Arrasate, SS</t>
  </si>
  <si>
    <t>Arrasate</t>
  </si>
  <si>
    <t>mendietagoiatxearquitectos.com</t>
  </si>
  <si>
    <t>943 79 37 93</t>
  </si>
  <si>
    <t>mgarq@coavn.org</t>
  </si>
  <si>
    <t>Manu Atristain Arquitecto SLP</t>
  </si>
  <si>
    <t>Jose Maria Soroa Kalea, 15, 20013 Donostia, Gipuzkoa</t>
  </si>
  <si>
    <t>Marta Hernández Ruiz Arquitectos</t>
  </si>
  <si>
    <t>San Martin 6, Getaria Kalea, 17, 20005 Donostia-San Sebastian, SS</t>
  </si>
  <si>
    <t>943 42 42 99</t>
  </si>
  <si>
    <t>OTAMENDI ARKITEKTURA</t>
  </si>
  <si>
    <t>San Bartolome Kalea, 40, 2° derecha, 20007 Donostia, Gipuzkoa</t>
  </si>
  <si>
    <t>otamendiarkitektura.com</t>
  </si>
  <si>
    <t>644 21 31 91</t>
  </si>
  <si>
    <t>info@otamendiarkitektura.com</t>
  </si>
  <si>
    <t>Arquimaña</t>
  </si>
  <si>
    <t>Jose Maria Soroa Kalea, 19, 20013 Donostia, Gipuzkoa</t>
  </si>
  <si>
    <t>arquimaña.com</t>
  </si>
  <si>
    <t>943 57 42 53</t>
  </si>
  <si>
    <t>Slap Arquitectura S L P</t>
  </si>
  <si>
    <t>Askatasunaren Hiribidea, 7, 20004 Donostia, Gipuzkoa</t>
  </si>
  <si>
    <t>Samazuzu</t>
  </si>
  <si>
    <t>San Martin Kalea, 5, 7º, 20005 Donostia-San Sebastian, SS</t>
  </si>
  <si>
    <t>samazuzu.com</t>
  </si>
  <si>
    <t>943 44 06 04</t>
  </si>
  <si>
    <t>info@samazuzu.com</t>
  </si>
  <si>
    <t>Uzcanga Arquitectos</t>
  </si>
  <si>
    <t>Castilla Kalea, 10, 20015 Donostia, Gipuzkoa</t>
  </si>
  <si>
    <t>uzcangaarquitectos.com</t>
  </si>
  <si>
    <t>943 32 22 74</t>
  </si>
  <si>
    <t>Francisco de León Arquitectura y Urbanismo</t>
  </si>
  <si>
    <t>Zuatzu Kalea, 3, 20018 Donostia, Gipuzkoa</t>
  </si>
  <si>
    <t>BC corner - arquitectura y diseño joyas</t>
  </si>
  <si>
    <t>San Martin Kalea, 54, 20007 Donostia, Gipuzkoa</t>
  </si>
  <si>
    <t>barayazarracasteres.es</t>
  </si>
  <si>
    <t>629 06 15 85</t>
  </si>
  <si>
    <t>arquitectura@barayazarracasteres.es</t>
  </si>
  <si>
    <t>Arkitalde</t>
  </si>
  <si>
    <t>Calle Iurre Auzunea 20-21 - Behea, 20400 Tolosa, Gipuzkoa</t>
  </si>
  <si>
    <t>arkitalde.com</t>
  </si>
  <si>
    <t>943 67 55 55</t>
  </si>
  <si>
    <t>info@arkitalde.com</t>
  </si>
  <si>
    <t>Beroalde</t>
  </si>
  <si>
    <t>Askatasunaren Hiribidea, Nº 10 - 2, º, 20004 Donostia-San Sebastian, SS</t>
  </si>
  <si>
    <t>beroalde.com</t>
  </si>
  <si>
    <t>943 44 05 75</t>
  </si>
  <si>
    <t>beroalde@beroalde.com</t>
  </si>
  <si>
    <t>NS Arquitectura y Urbanismo</t>
  </si>
  <si>
    <t>Calle Mayor, Nagusi Kalea, 20280 Hondarribia, SS</t>
  </si>
  <si>
    <t>nsarquitectura.com</t>
  </si>
  <si>
    <t>943 36 06 82</t>
  </si>
  <si>
    <t>info@nsarquitectura.com</t>
  </si>
  <si>
    <t>Izaskun Legaristi Arkitektura Zerbitzuak</t>
  </si>
  <si>
    <t>Lazarraga Kalea, 3, 20560 Oñati, Gipuzkoa</t>
  </si>
  <si>
    <t>Oñate</t>
  </si>
  <si>
    <t>661 09 35 00</t>
  </si>
  <si>
    <t>Jesús Lascurain Aparejador</t>
  </si>
  <si>
    <t>Zurradero Kalea, 4, 20570 Bergara, Gipuzkoa</t>
  </si>
  <si>
    <t>Vergara</t>
  </si>
  <si>
    <t>943 76 53 53</t>
  </si>
  <si>
    <t>OLAETXE oficina técnica, S.L.P.</t>
  </si>
  <si>
    <t>Elatzeta Kalea, 7, 20304 Irun, Gipuzkoa</t>
  </si>
  <si>
    <t>678 67 43 43</t>
  </si>
  <si>
    <t>Mitxelena Arquitectos</t>
  </si>
  <si>
    <t>Portuetxe Kalea, 14, 20018 Donostia, Gipuzkoa</t>
  </si>
  <si>
    <t>Javier Guezuraga Arquitecto Urbanista</t>
  </si>
  <si>
    <t>Beraqueta Kalea, 13, 20302 Irun, Gipuzkoa</t>
  </si>
  <si>
    <t>943 63 55 55</t>
  </si>
  <si>
    <t>ITE Rehabilitación Guipúzcoa Inspección Técnica de Edificios</t>
  </si>
  <si>
    <t>De Tolosa Hiribidea, 21, 20018 Donostia, Gipuzkoa</t>
  </si>
  <si>
    <t>ite-rehabilitacion-guipuzcoa.com</t>
  </si>
  <si>
    <t>943 31 30 32</t>
  </si>
  <si>
    <t>Arquitecto Peñalba Garmendia Santiago</t>
  </si>
  <si>
    <t>Portuetxe Kalea, 63, 20018 Donostia, Gipuzkoa</t>
  </si>
  <si>
    <t>943 22 42 08</t>
  </si>
  <si>
    <t>Eduardo Montoya García-Baquero - Arquitecto -</t>
  </si>
  <si>
    <t>Almortza Kalea, 2, 20018 Donostia, Gipuzkoa</t>
  </si>
  <si>
    <t>montoya.cc</t>
  </si>
  <si>
    <t>943 22 40 73</t>
  </si>
  <si>
    <t>info@montoya.cc</t>
  </si>
  <si>
    <t>SOROA ARQUITECTOS S.L.P.</t>
  </si>
  <si>
    <t>Galizia Pasealekua, 5, 20015 Donostia, Gipuzkoa</t>
  </si>
  <si>
    <t>soroaarquitectos.com</t>
  </si>
  <si>
    <t>943 29 76 66</t>
  </si>
  <si>
    <t>Zehark Studio | estudio de arquitectura</t>
  </si>
  <si>
    <t>Ubarburu 7, trasera-atzea, 4C, Poligono 27, Martutene, 20014 Donostia-San Sebastian, SS</t>
  </si>
  <si>
    <t>zehark.com</t>
  </si>
  <si>
    <t>943 57 16 95</t>
  </si>
  <si>
    <t>info@zehark.com</t>
  </si>
  <si>
    <t>Estudio dCorta (Arquitectura y Urbanismo)</t>
  </si>
  <si>
    <t>Resurreccion M. Azkue Kalea, 28, 20018 Donostia, Gipuzkoa</t>
  </si>
  <si>
    <t>dcorta.com</t>
  </si>
  <si>
    <t>943 31 16 16</t>
  </si>
  <si>
    <t>Estudio ALD . Arquitectura e ingeniería</t>
  </si>
  <si>
    <t>Araba Hiribidea, 3, 20400 Tolosa, Gipuzkoa</t>
  </si>
  <si>
    <t>estudioald.com</t>
  </si>
  <si>
    <t>943 65 52 05</t>
  </si>
  <si>
    <t>ald@estudioald.com</t>
  </si>
  <si>
    <t>A B Arkitektura</t>
  </si>
  <si>
    <t>Errosario Kalea, 19, 20870 Elgoibar, Gipuzkoa</t>
  </si>
  <si>
    <t>Elgóibar</t>
  </si>
  <si>
    <t>abarkitektura.com</t>
  </si>
  <si>
    <t>943 74 43 90</t>
  </si>
  <si>
    <t>Joaquín Montero Basqueseaux</t>
  </si>
  <si>
    <t>Garibai Kalea, 3, 20004 Donostia, Gipuzkoa</t>
  </si>
  <si>
    <t>joaquinmontero.com</t>
  </si>
  <si>
    <t>943 42 17 63</t>
  </si>
  <si>
    <t>joaquin@joaquinmontero.com</t>
  </si>
  <si>
    <t>Rosario Ortiz de Zárate Fdez de Piérola Arquitecto</t>
  </si>
  <si>
    <t>Tolosa Hiribidea, 21, 3c, 20018 Donostia, SS</t>
  </si>
  <si>
    <t>arqte.net</t>
  </si>
  <si>
    <t>Rehabite</t>
  </si>
  <si>
    <t>Sālis Hiribidea, 13, bajo, 20304 Irun, SS</t>
  </si>
  <si>
    <t>rehabite.eu</t>
  </si>
  <si>
    <t>943 63 22 38</t>
  </si>
  <si>
    <t>Estudio Arquitectura Federico Fantini S.L.</t>
  </si>
  <si>
    <t>Colon Ibilbidea, 8, 20302 Irun, Gipuzkoa</t>
  </si>
  <si>
    <t>600 87 75 23</t>
  </si>
  <si>
    <t>Arkibe</t>
  </si>
  <si>
    <t>Ibargarai Hiribidea, 36, 20570 Bergara, Gipuzkoa</t>
  </si>
  <si>
    <t>arkibe.com</t>
  </si>
  <si>
    <t>603 52 20 54</t>
  </si>
  <si>
    <t>arkibestudio@arkibe.com</t>
  </si>
  <si>
    <t>Juan Cruz Barbarin Conde</t>
  </si>
  <si>
    <t>Karrika Nagusia, 37, 20304 Irun, Gipuzkoa</t>
  </si>
  <si>
    <t>646 95 09 85</t>
  </si>
  <si>
    <t>Gu Arkitektura</t>
  </si>
  <si>
    <t>Garmendia Auzoa 8 bajo, 20730 Azpeitia, SS</t>
  </si>
  <si>
    <t>943 10 77 33</t>
  </si>
  <si>
    <t>Eduardo Ramos Platón Arquitecto</t>
  </si>
  <si>
    <t>Tolosa Hiribidea, 21, 20018 Donostia, Gipuzkoa</t>
  </si>
  <si>
    <t>Joaquín Zubiria Sautu</t>
  </si>
  <si>
    <t>San Juan Kalea, 8, 20003 Donostia, Gipuzkoa</t>
  </si>
  <si>
    <t>arquitectoszubiria.com</t>
  </si>
  <si>
    <t>943 42 85 82</t>
  </si>
  <si>
    <t>Azen Arquitectura</t>
  </si>
  <si>
    <t>Zubieta Kalea, 5, BAJO, 20007 Donostia-San Sebastian, SS</t>
  </si>
  <si>
    <t>azenarquitectura.com</t>
  </si>
  <si>
    <t>943 43 12 80</t>
  </si>
  <si>
    <t>luis.azquetaencio@gmail.com</t>
  </si>
  <si>
    <t>Arruti Arquitectura S.L.</t>
  </si>
  <si>
    <t>Calle Javier De Barcáiztegui, 3, 20010 Donostia-San Sebastian, SS</t>
  </si>
  <si>
    <t>Juan Murua Amadoz</t>
  </si>
  <si>
    <t>943 62 64 23</t>
  </si>
  <si>
    <t>ARKILAN, Arquitectos Asociados S.L.P.</t>
  </si>
  <si>
    <t>Zubiberri Bidea, 31, 20018 Donostia, Gipuzkoa</t>
  </si>
  <si>
    <t>JM ARQUITECTOS TECNICOS</t>
  </si>
  <si>
    <t>C/pamplona, 9, 20008 Donostia-San Sebastian, SS</t>
  </si>
  <si>
    <t>jmat.es</t>
  </si>
  <si>
    <t>609 48 81 72</t>
  </si>
  <si>
    <t>KMG Arquitectura y Diseño S.L.</t>
  </si>
  <si>
    <t>Ispizua Kalea, 1, Entlo Izda, 20120 Hernani, Gipuzkoa</t>
  </si>
  <si>
    <t>Hernani</t>
  </si>
  <si>
    <t>kmgestudio.com</t>
  </si>
  <si>
    <t>943 33 23 71</t>
  </si>
  <si>
    <t>kmg@kmgestudio.com</t>
  </si>
  <si>
    <t>Ignacio Quemada Arquitectos</t>
  </si>
  <si>
    <t>Peña y Goñi Kalea, 2, 20002 Donostia, Gipuzkoa</t>
  </si>
  <si>
    <t>ignacioquemadaarquitectos.com</t>
  </si>
  <si>
    <t>943 32 27 01</t>
  </si>
  <si>
    <t>estudio@ignacioquemadaarquitectos.com</t>
  </si>
  <si>
    <t>Antero Fernández Arquitectos S.L.P.</t>
  </si>
  <si>
    <t>Paseo Galicia, 17, 20015 Donostia-San Sebastian, SS</t>
  </si>
  <si>
    <t>anterofernandez.com</t>
  </si>
  <si>
    <t>943 27 01 11</t>
  </si>
  <si>
    <t>af@anterofernandez.com</t>
  </si>
  <si>
    <t>Sistun, Soluciones Técnicas Razonables</t>
  </si>
  <si>
    <t>Juan Laborda Kalea, 6, 20280 Hondarribia, Gipuzkoa</t>
  </si>
  <si>
    <t>943 64 25 89</t>
  </si>
  <si>
    <t>Hoz Fontán Arquitectos</t>
  </si>
  <si>
    <t>Calle García Lorca, 10, 3º-1, 20014 Donostia-San Sebastian, SS</t>
  </si>
  <si>
    <t>hozfontanarquitectos.com</t>
  </si>
  <si>
    <t>943 42 86 87</t>
  </si>
  <si>
    <t>DPO Ingenieros</t>
  </si>
  <si>
    <t>Recalde 1. Ed. Irubide. Of. 53C, 20018 Donostia-San Sebastian, SS</t>
  </si>
  <si>
    <t>dpoingenieros.com</t>
  </si>
  <si>
    <t>943 36 72 60</t>
  </si>
  <si>
    <t>dpo@dpoingenieros.com</t>
  </si>
  <si>
    <t>Arquitecto Ganzarain</t>
  </si>
  <si>
    <t>Abaltzisketa</t>
  </si>
  <si>
    <t>943 81 67 42</t>
  </si>
  <si>
    <t>Teresa Osés</t>
  </si>
  <si>
    <t>Kantauri Plaza, 5, 20750 Zumaia, Gipuzkoa</t>
  </si>
  <si>
    <t>Zumaya</t>
  </si>
  <si>
    <t>670 40 12 41</t>
  </si>
  <si>
    <t>Judith Ubarrechena Estudio de Arquitectura</t>
  </si>
  <si>
    <t>Mundaitz Kalea, 14, 20012 Donostia, Gipuzkoa</t>
  </si>
  <si>
    <t>943 29 34 46</t>
  </si>
  <si>
    <t>Sánchez Fornies J</t>
  </si>
  <si>
    <t>San Bartolome Kalea, 21, 20007 Donostia, Gipuzkoa</t>
  </si>
  <si>
    <t>ITE EUSKADI (Inspección Técnica de Edificios)</t>
  </si>
  <si>
    <t>Iturriotz Kalea, 17, 20500 Arrasate, Gipuzkoa</t>
  </si>
  <si>
    <t>ite-euskadi.com</t>
  </si>
  <si>
    <t>615 70 61 27</t>
  </si>
  <si>
    <t>PAYER Ipar Consult, S.L. Ingenieria y Arquitectura</t>
  </si>
  <si>
    <t>Astigarrako Bidea, 2, 20180, Gipuzkoa</t>
  </si>
  <si>
    <t>Rentería</t>
  </si>
  <si>
    <t>payeringenieria.com</t>
  </si>
  <si>
    <t>660 98 75 71</t>
  </si>
  <si>
    <t>payer@payeringenieria.com</t>
  </si>
  <si>
    <t>Ray Mendiburu</t>
  </si>
  <si>
    <t>Intxaurrondo Kalea, 60, BAJO, 20015 Donostia-San Sebastian, SS</t>
  </si>
  <si>
    <t>Maushaus</t>
  </si>
  <si>
    <t>Pedro Egaña Kalea, 2, 20006 Donostia, Gipuzkoa</t>
  </si>
  <si>
    <t>maushaus.info</t>
  </si>
  <si>
    <t>943 27 27 66</t>
  </si>
  <si>
    <t>info@maushaus.info</t>
  </si>
  <si>
    <t>Tanco y Asociados Arquitectura y Urbanismo S L P</t>
  </si>
  <si>
    <t>tanco.es</t>
  </si>
  <si>
    <t>943 31 66 61</t>
  </si>
  <si>
    <t>estudio@tanco.es</t>
  </si>
  <si>
    <t>Abr Arquitectos</t>
  </si>
  <si>
    <t>Estudio Arquitectos JL - Arquitecto Técnico Julen Lage De Jesús</t>
  </si>
  <si>
    <t>San Pelayo Kalea, 44, 48260 Ermua, Bizkaia</t>
  </si>
  <si>
    <t>Ermua</t>
  </si>
  <si>
    <t>estudiosjl.es.tl</t>
  </si>
  <si>
    <t>646 71 15 23</t>
  </si>
  <si>
    <t>alagran@euskalnet.net</t>
  </si>
  <si>
    <t>XLark SLP</t>
  </si>
  <si>
    <t>Oialume Bidea, 31-1, Local 1A, 20115 Astigarraga, SS</t>
  </si>
  <si>
    <t>xlark.es</t>
  </si>
  <si>
    <t>943 33 24 33</t>
  </si>
  <si>
    <t>xlark@xlark.es</t>
  </si>
  <si>
    <t>BAAJ ARQUITECTOS</t>
  </si>
  <si>
    <t>Bernat Etxepare Kalea, 2, Bajo, 20280 Hondarribia, SS</t>
  </si>
  <si>
    <t>baaj.eus</t>
  </si>
  <si>
    <t>943 25 65 64</t>
  </si>
  <si>
    <t>info@baaj.eus</t>
  </si>
  <si>
    <t>Lartzabal Etxadia Torre Audele 7.C, 20180 Oiartzun, SS</t>
  </si>
  <si>
    <t>Zuhaitzpe Arquitectura Técnica</t>
  </si>
  <si>
    <t>Gipuzkoa Kalea, 32 Bajo, 20800 Zarautz, Gipuzkoa</t>
  </si>
  <si>
    <t>zuhaitzpe.com</t>
  </si>
  <si>
    <t>656 78 95 90</t>
  </si>
  <si>
    <t>AIZPURUA ARQUITECTOS ASOCIADOS</t>
  </si>
  <si>
    <t>Paseo Bera Bera 4 Bajo dcha, 20009 Donostia-San Sebastian, SS</t>
  </si>
  <si>
    <t>aizpuruaarquitectos.com</t>
  </si>
  <si>
    <t>661 43 22 52</t>
  </si>
  <si>
    <t>estudio@aizpuruaarquitectos.com</t>
  </si>
  <si>
    <t>ari arkitektura</t>
  </si>
  <si>
    <t>1 29, Gipuzkoa Kalea, 20800 Zarautz, SS</t>
  </si>
  <si>
    <t>ariarkitektura.com</t>
  </si>
  <si>
    <t>943 13 27 04</t>
  </si>
  <si>
    <t>estudio@ariarkitektura.com</t>
  </si>
  <si>
    <t>BITARTE arquitectura+interiorismo</t>
  </si>
  <si>
    <t>Plaza de las Cigarreras, 1, 20012 Donostia-San Sebastian, SS</t>
  </si>
  <si>
    <t>bitartearquitectura.es</t>
  </si>
  <si>
    <t>678 49 57 29</t>
  </si>
  <si>
    <t>bitarte@bitartearquitectura.com</t>
  </si>
  <si>
    <t>STIC slp.</t>
  </si>
  <si>
    <t>Del Txofre Plaza, nº6 bajo, 20001 Donostia, Gipuzkoa</t>
  </si>
  <si>
    <t>sticarquitectura.com</t>
  </si>
  <si>
    <t>943 28 59 22</t>
  </si>
  <si>
    <t>MAHO Arquitectura</t>
  </si>
  <si>
    <t>Aldakonea Kalea, 36, 2ºDcha, 20012 Donostia-San Sebastian, SS</t>
  </si>
  <si>
    <t>647 57 67 92</t>
  </si>
  <si>
    <t>EARKI ARKITEKTOAK</t>
  </si>
  <si>
    <t>Akarregi Ind., 10, 20120 Hernani, Gipuzkoa</t>
  </si>
  <si>
    <t>earki-arkitektoak.negocio.site</t>
  </si>
  <si>
    <t>943 31 06 90</t>
  </si>
  <si>
    <t>Satie Arquitectos</t>
  </si>
  <si>
    <t>Gaztela, Castilla Kalea, 18, 20015 Donostia-San Sebastian, SS</t>
  </si>
  <si>
    <t>satie-arquitectos.com</t>
  </si>
  <si>
    <t>943 27 47 02</t>
  </si>
  <si>
    <t>Sabai Arkitektoak</t>
  </si>
  <si>
    <t>Euskadi Etorbidea, 53, 20110 Pasaia, SS</t>
  </si>
  <si>
    <t>Pasajes</t>
  </si>
  <si>
    <t>sabaiarquitectura.com</t>
  </si>
  <si>
    <t>943 40 00 06</t>
  </si>
  <si>
    <t>bulegoa@sabaiarquitectura.com</t>
  </si>
  <si>
    <t>Zuatzu Kalea, 5, 20018 Donostia, Gipuzkoa</t>
  </si>
  <si>
    <t>943 40 06 02</t>
  </si>
  <si>
    <t>Landabe Arquitectura S.L.P.U</t>
  </si>
  <si>
    <t>658 74 01 64</t>
  </si>
  <si>
    <t>PAUZARQ arquitectos</t>
  </si>
  <si>
    <t>Bergara Kalea, 3, 20005 Donostia, Gipuzkoa</t>
  </si>
  <si>
    <t>pauzarq.com</t>
  </si>
  <si>
    <t>943 33 72 84</t>
  </si>
  <si>
    <t>pauzarq@pauzarq.com</t>
  </si>
  <si>
    <t>LLUCH ARQUITECTURA</t>
  </si>
  <si>
    <t>Pedro Egaña Kalea, 5, 20006 Donostia, Gipuzkoa</t>
  </si>
  <si>
    <t>lluch-arquitectura.com</t>
  </si>
  <si>
    <t>653 70 30 80</t>
  </si>
  <si>
    <t>info@lluch-arquitectura.com</t>
  </si>
  <si>
    <t>Amaia Arana Arkitektura</t>
  </si>
  <si>
    <t>Loiola Kalea, 14, 20005 Donostia, Gipuzkoa</t>
  </si>
  <si>
    <t>amaia-arana.com</t>
  </si>
  <si>
    <t>619 37 51 18</t>
  </si>
  <si>
    <t>aaa@amaia-arana.com</t>
  </si>
  <si>
    <t>UR estudio</t>
  </si>
  <si>
    <t>Paseo Zubiberri 31. Edif Urumea. Planta baja, local 3, 20018 Donostia-San Sebastian, SS</t>
  </si>
  <si>
    <t>943 12 68 10</t>
  </si>
  <si>
    <t>ARQUITECTOS DEBOR SL</t>
  </si>
  <si>
    <t>Edificio Igeldo, Zuatzu Kalea, 2, 20018 Donostia, Gipuzkoa</t>
  </si>
  <si>
    <t>arquitectosdebor.com</t>
  </si>
  <si>
    <t>943 31 68 15</t>
  </si>
  <si>
    <t>Astigarraga y Lasarte</t>
  </si>
  <si>
    <t>Funikular Plaza, 2, Bajo Derecha, 20008 Donostia-San Sebastian, SS</t>
  </si>
  <si>
    <t>astigarragaylasarte.com</t>
  </si>
  <si>
    <t>943 31 65 55</t>
  </si>
  <si>
    <t>Urumea Asociados</t>
  </si>
  <si>
    <t>urumea.org</t>
  </si>
  <si>
    <t>943 47 20 85</t>
  </si>
  <si>
    <t>arquitectura@urumea.org</t>
  </si>
  <si>
    <t>Ansa Zabaleta Arquitectos, SLP</t>
  </si>
  <si>
    <t>Zuatzu Kalea, 6, 20018 Donostia, Gipuzkoa</t>
  </si>
  <si>
    <t>ansa-arquitectos.com</t>
  </si>
  <si>
    <t>943 32 60 06</t>
  </si>
  <si>
    <t>ansa@ansa-arquitectos.com</t>
  </si>
  <si>
    <t>Arquitectura y Alegría</t>
  </si>
  <si>
    <t>La Fe Pasealekua, 20, 20007 Donostia-San Sebastian, SS</t>
  </si>
  <si>
    <t>arquitecturayalegria.com</t>
  </si>
  <si>
    <t>607 80 45 73</t>
  </si>
  <si>
    <t>hola@arquitecturayalegria.com</t>
  </si>
  <si>
    <t>CMPJ</t>
  </si>
  <si>
    <t>Jaizkibel Kalea, 33, 20301 Irun, SS</t>
  </si>
  <si>
    <t>necesitoarquitecto.com</t>
  </si>
  <si>
    <t>665 70 61 86</t>
  </si>
  <si>
    <t>info@necesitoarquitecto.com</t>
  </si>
  <si>
    <t>Ondare Arquitectos</t>
  </si>
  <si>
    <t>Orereta Kalea, 7, 20100 Errenteria, Gipuzkoa</t>
  </si>
  <si>
    <t>ondarearquitectos.com</t>
  </si>
  <si>
    <t>722 61 96 67</t>
  </si>
  <si>
    <t>info@ondarearquitectos.com</t>
  </si>
  <si>
    <t>HAUSBAU</t>
  </si>
  <si>
    <t>Mundaitz Kalea, 8, 1º int, 20012 Donostia-San Sebastian, SS</t>
  </si>
  <si>
    <t>hausbau.es</t>
  </si>
  <si>
    <t>615 72 26 38</t>
  </si>
  <si>
    <t>info@hausbau.es</t>
  </si>
  <si>
    <t>Gausark S.L.</t>
  </si>
  <si>
    <t>Txapillo Kalea, 3, 20009 Donostia, Gipuzkoa</t>
  </si>
  <si>
    <t>943 44 07 52</t>
  </si>
  <si>
    <t>FRL ARQ</t>
  </si>
  <si>
    <t>Pº de Francia, 12, 20016 Donostia-San Sebastian, SS</t>
  </si>
  <si>
    <t>estudio peña ganchegui · arquitectura</t>
  </si>
  <si>
    <t>General Jauregi Kalea, 10, 20003 Donostia, Gipuzkoa</t>
  </si>
  <si>
    <t>ganchegui.com</t>
  </si>
  <si>
    <t>943 27 51 07</t>
  </si>
  <si>
    <t>Colegio Oficial de Arquitectos Vasco Navarro</t>
  </si>
  <si>
    <t>Frantzia Pasealekua, 11, 20012 Donostia, Gipuzkoa</t>
  </si>
  <si>
    <t>coavnss.org</t>
  </si>
  <si>
    <t>943 32 01 94</t>
  </si>
  <si>
    <t>Ibarkalde S.L</t>
  </si>
  <si>
    <t>Polígono Ibarluze, 10A, 20120 Hernani, Gipuzkoa</t>
  </si>
  <si>
    <t>ibarkalde.com</t>
  </si>
  <si>
    <t>609 06 28 32</t>
  </si>
  <si>
    <t>ibarkalde@ibarkalde.com</t>
  </si>
  <si>
    <t>Scala</t>
  </si>
  <si>
    <t>Marina Kalea, 1, 20007 Donostia, Gipuzkoa</t>
  </si>
  <si>
    <t>scaladecor.com</t>
  </si>
  <si>
    <t>943 10 34 53</t>
  </si>
  <si>
    <t>info@scaladecor.com</t>
  </si>
  <si>
    <t>ARTABE BAQUEDANO ARQUITECTOS</t>
  </si>
  <si>
    <t>San Ignacio Auzunea Etxetaldea, Nº2 BAJO, 2D, 48200 Durango, BI</t>
  </si>
  <si>
    <t>688 88 67 74</t>
  </si>
  <si>
    <t>Tierra Savbia</t>
  </si>
  <si>
    <t>Calle de Calixto Ariño, 2, 50014 Zaragoza</t>
  </si>
  <si>
    <t>tierrasavbia.com</t>
  </si>
  <si>
    <t>976 47 21 64</t>
  </si>
  <si>
    <t>tierrasavbia@tierrasavbia.com</t>
  </si>
  <si>
    <t>DL Interior Design Oficinas</t>
  </si>
  <si>
    <t>Calle Felipe Sanclemente, 8, P1 Local 12, 50001 Zaragoza</t>
  </si>
  <si>
    <t>dl-interiordesign.es</t>
  </si>
  <si>
    <t>618 28 98 11</t>
  </si>
  <si>
    <t>info@dl-interiordesign.es</t>
  </si>
  <si>
    <t>Ulli &amp;amp; Bel Decoración S.L.</t>
  </si>
  <si>
    <t>Arquitecto Francisco Casas 17, Avinguda de Bendinat, 07181, Balearic Islands</t>
  </si>
  <si>
    <t>Castillo de Bendinat</t>
  </si>
  <si>
    <t>ullibeldecoracion.com</t>
  </si>
  <si>
    <t>971 70 18 68</t>
  </si>
  <si>
    <t>ulli@ullibeldecoracion.com</t>
  </si>
  <si>
    <t>Ibermaison (Arquitectura y Decoracion en Madrid)</t>
  </si>
  <si>
    <t>Calle de Serrano, 98, 28006 Madrid</t>
  </si>
  <si>
    <t>ibermaison.com</t>
  </si>
  <si>
    <t>914 26 28 37</t>
  </si>
  <si>
    <t>Iz Decoración</t>
  </si>
  <si>
    <t>Calle Escultura, 17, 28224 Pozuelo de Alarcón, Madrid</t>
  </si>
  <si>
    <t>izdecoracion.com</t>
  </si>
  <si>
    <t>670 39 14 23</t>
  </si>
  <si>
    <t>info@izdecoracion.com</t>
  </si>
  <si>
    <t>Ivory Management Consulting Services</t>
  </si>
  <si>
    <t>Calle de Joaquín Costa, 15, 28002 Madrid</t>
  </si>
  <si>
    <t>ivory-mgmt.com</t>
  </si>
  <si>
    <t>910 56 41 56</t>
  </si>
  <si>
    <t>info@ivory-mgmt.com</t>
  </si>
  <si>
    <t>Esfera Estudio Arquitectura y decoración, obras y reformas, llave en mano</t>
  </si>
  <si>
    <t>Kolitza Mendi Kalea, 48960 Galdakao, Bizkaia</t>
  </si>
  <si>
    <t>esferaestudio.es</t>
  </si>
  <si>
    <t>946 02 95 12</t>
  </si>
  <si>
    <t>infoesferaestudio@gmail.com</t>
  </si>
  <si>
    <t>Estudio de Arquitectura y Constructora Adrián Romero</t>
  </si>
  <si>
    <t>Avd Barcelona, nº2-6ºI, 14010 Córdoba</t>
  </si>
  <si>
    <t>670 96 84 65</t>
  </si>
  <si>
    <t>Arquiag: Arquitectura y Gestión Integral de Proyectos y Obras S.L</t>
  </si>
  <si>
    <t>Calle Tórtola, 26, 18014 Granada</t>
  </si>
  <si>
    <t>Otero Group</t>
  </si>
  <si>
    <t>Avda Principe Alfonso de Hohenlohe. Carolina park, loc 36B, 29602 Marbella, Málaga</t>
  </si>
  <si>
    <t>otero.com.es</t>
  </si>
  <si>
    <t>951 56 97 22</t>
  </si>
  <si>
    <t>marbella@otero.com.es</t>
  </si>
  <si>
    <t>Soltum Desarrollos Integrales</t>
  </si>
  <si>
    <t>Av. de la República Argentina, 13, 41011 Sevilla</t>
  </si>
  <si>
    <t>soltum.com</t>
  </si>
  <si>
    <t>954 27 23 57</t>
  </si>
  <si>
    <t>info@soltum.com</t>
  </si>
  <si>
    <t>ISE Mallorca S.L.</t>
  </si>
  <si>
    <t>Carrer de Can Calafat, 36, 07199 Palma, Illes Balears</t>
  </si>
  <si>
    <t>isemallorca.es</t>
  </si>
  <si>
    <t>871 85 22 67</t>
  </si>
  <si>
    <t>info@isemallorca.es</t>
  </si>
  <si>
    <t>Almaco S.L.</t>
  </si>
  <si>
    <t>P. Particular, Gremi des Fusters, 24, 07009 Son Castelló, Las Palmas</t>
  </si>
  <si>
    <t>Pol. Ind. de Son Castelló</t>
  </si>
  <si>
    <t>cealmaco.com</t>
  </si>
  <si>
    <t>971 96 41 81</t>
  </si>
  <si>
    <t>administracion@cealmaco.com</t>
  </si>
  <si>
    <t>ADR Projects - Arquitecto, Arquitectura Integral, Interiorismo y Paisajismo en Girona</t>
  </si>
  <si>
    <t>Ctra. de Girona, 22, 1B, 17220 Sant Feliu de Guíxols, Girona</t>
  </si>
  <si>
    <t>adrprojects.cat</t>
  </si>
  <si>
    <t>669 85 38 55</t>
  </si>
  <si>
    <t>hola@adrprojects.cat</t>
  </si>
  <si>
    <t>DOBLEESE Space&amp;amp;Branding · Arquitectura · Interiorismo · Diseño y Creación de Marca en Valencia</t>
  </si>
  <si>
    <t>Empty, S.L.</t>
  </si>
  <si>
    <t>Calle de Linneo, 3, 28005 Madrid</t>
  </si>
  <si>
    <t>empty.es</t>
  </si>
  <si>
    <t>913 64 37 40</t>
  </si>
  <si>
    <t>logo_Empty_2017_RGB_@05x.png</t>
  </si>
  <si>
    <t>Estudio de Arquitectura Grupo IAS</t>
  </si>
  <si>
    <t>Calle de Manuel Tovar, 42, 2ª planta, 28034 Madrid</t>
  </si>
  <si>
    <t>grupoias.es</t>
  </si>
  <si>
    <t>913 76 75 71</t>
  </si>
  <si>
    <t>info@grupoias.es</t>
  </si>
  <si>
    <t>Madrid Arquitectura - Passivhaus en Madrid</t>
  </si>
  <si>
    <t>ambis arquitectura &amp;amp; consulting</t>
  </si>
  <si>
    <t>Calle Hespérides, 9, 35610 Castillo Caleta de Fuste, Las Palmas</t>
  </si>
  <si>
    <t>Castillo Caleta de Fuste</t>
  </si>
  <si>
    <t>ambisarquitectura.es</t>
  </si>
  <si>
    <t>609 23 63 36</t>
  </si>
  <si>
    <t>info@ambisarquitectura.es</t>
  </si>
  <si>
    <t>Alfonso Adán Herrero</t>
  </si>
  <si>
    <t>inmobiliarialallave.es</t>
  </si>
  <si>
    <t>941 36 34 28</t>
  </si>
  <si>
    <t>Numero de empresas</t>
  </si>
  <si>
    <t xml:space="preserve">Número de correos electrónicos </t>
  </si>
  <si>
    <t xml:space="preserve">Número de webs </t>
  </si>
  <si>
    <t>Números de Teléfono</t>
  </si>
  <si>
    <t>Números de Teléfono fijos</t>
  </si>
  <si>
    <t>Números de Teléfono móvil</t>
  </si>
  <si>
    <t>Sectores</t>
  </si>
  <si>
    <t>Mails únicos</t>
  </si>
  <si>
    <t>Mails verificados</t>
  </si>
  <si>
    <t>gfa@gumersindofernandez.com</t>
  </si>
  <si>
    <t>angelcozar@gmail.com</t>
  </si>
  <si>
    <t>arquitectura@jrdr.es</t>
  </si>
  <si>
    <t>arquitecto.huesca@gmail.com</t>
  </si>
  <si>
    <t>arquitectos@brualla-alcaraz.com</t>
  </si>
  <si>
    <t>estudio@lastraarquitectos.com</t>
  </si>
  <si>
    <t>proyectos@feliumorell.com</t>
  </si>
  <si>
    <t>arquitecturasgm@gmail.com</t>
  </si>
  <si>
    <t>xvc@xvc.cat</t>
  </si>
  <si>
    <t>alonsoeijo@coac.net</t>
  </si>
  <si>
    <t>taoalicante@gmail.com</t>
  </si>
  <si>
    <t>ibela.arquitectura@gmail.com</t>
  </si>
  <si>
    <t>sandra@arqdecovalencia.es</t>
  </si>
  <si>
    <t>arquitectotecnicojd@gmail.com</t>
  </si>
  <si>
    <t>joaquin.romero.nieto@gmail.com</t>
  </si>
  <si>
    <t>balsasmn@gmail.com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</si>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</sst>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Arquitectura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CC-4A67-B7C9-37DAB3A18DF2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CC-4A67-B7C9-37DAB3A18DF2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CC-4A67-B7C9-37DAB3A18DF2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CC-4A67-B7C9-37DAB3A18DF2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CC-4A67-B7C9-37DAB3A18DF2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Numero de empresas</c:v>
                </c:pt>
                <c:pt idx="1">
                  <c:v>Número de correos electrónicos </c:v>
                </c:pt>
                <c:pt idx="2">
                  <c:v>Número de webs </c:v>
                </c:pt>
                <c:pt idx="3">
                  <c:v>Números de Teléfono</c:v>
                </c:pt>
                <c:pt idx="4">
                  <c:v>Números de Teléfono fijos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7860</c:v>
                </c:pt>
                <c:pt idx="1">
                  <c:v>3206</c:v>
                </c:pt>
                <c:pt idx="2">
                  <c:v>4716</c:v>
                </c:pt>
                <c:pt idx="3">
                  <c:v>6821</c:v>
                </c:pt>
                <c:pt idx="4">
                  <c:v>4087</c:v>
                </c:pt>
                <c:pt idx="5">
                  <c:v>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C-4A67-B7C9-37DAB3A18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256800"/>
        <c:axId val="1729257216"/>
      </c:barChart>
      <c:catAx>
        <c:axId val="172925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257216"/>
        <c:crosses val="autoZero"/>
        <c:auto val="1"/>
        <c:lblAlgn val="ctr"/>
        <c:lblOffset val="100"/>
        <c:noMultiLvlLbl val="0"/>
      </c:catAx>
      <c:valAx>
        <c:axId val="172925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25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174624</xdr:colOff>
      <xdr:row>2</xdr:row>
      <xdr:rowOff>88900</xdr:rowOff>
    </xdr:from>
    <xdr:to>
      <xdr:col>5</xdr:col>
      <xdr:colOff>1403349</xdr:colOff>
      <xdr:row>31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E973BD-7A7A-A5EA-F979-A58B91E79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CD8A-85B5-44D5-8BDE-F69AD6C768C1}">
  <dimension ref="A1:I7861"/>
  <sheetViews>
    <sheetView tabSelected="1" workbookViewId="0">
      <selection activeCell="O12" sqref="O12"/>
    </sheetView>
  </sheetViews>
  <sheetFormatPr defaultColWidth="8.7109375" defaultRowHeight="14.45"/>
  <cols>
    <col min="1" max="1" width="24.28515625" customWidth="1"/>
    <col min="2" max="2" width="15.28515625" customWidth="1"/>
    <col min="6" max="6" width="16" customWidth="1"/>
    <col min="7" max="7" width="18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8</v>
      </c>
      <c r="G2" t="s">
        <v>13</v>
      </c>
      <c r="H2" t="s">
        <v>14</v>
      </c>
    </row>
    <row r="3" spans="1:9">
      <c r="A3" t="s">
        <v>15</v>
      </c>
      <c r="B3" t="s">
        <v>10</v>
      </c>
      <c r="C3" t="s">
        <v>16</v>
      </c>
      <c r="D3" t="s">
        <v>12</v>
      </c>
      <c r="E3" t="s">
        <v>12</v>
      </c>
      <c r="F3" t="s">
        <v>17</v>
      </c>
      <c r="G3" t="s">
        <v>18</v>
      </c>
      <c r="H3" t="s">
        <v>14</v>
      </c>
    </row>
    <row r="4" spans="1:9">
      <c r="A4" t="s">
        <v>19</v>
      </c>
      <c r="B4" t="s">
        <v>10</v>
      </c>
      <c r="C4" t="s">
        <v>20</v>
      </c>
      <c r="D4" t="s">
        <v>12</v>
      </c>
      <c r="E4" t="s">
        <v>12</v>
      </c>
      <c r="F4" t="s">
        <v>21</v>
      </c>
      <c r="G4" t="s">
        <v>22</v>
      </c>
      <c r="H4" t="s">
        <v>23</v>
      </c>
    </row>
    <row r="5" spans="1:9">
      <c r="A5" t="s">
        <v>24</v>
      </c>
      <c r="B5" t="s">
        <v>10</v>
      </c>
      <c r="C5" t="s">
        <v>25</v>
      </c>
      <c r="D5" t="s">
        <v>12</v>
      </c>
      <c r="E5" t="s">
        <v>12</v>
      </c>
      <c r="F5" t="s">
        <v>26</v>
      </c>
      <c r="G5" t="s">
        <v>27</v>
      </c>
      <c r="H5" t="s">
        <v>28</v>
      </c>
    </row>
    <row r="6" spans="1:9">
      <c r="A6" t="s">
        <v>29</v>
      </c>
      <c r="B6" t="s">
        <v>10</v>
      </c>
      <c r="C6" t="s">
        <v>30</v>
      </c>
      <c r="D6" t="s">
        <v>12</v>
      </c>
      <c r="E6" t="s">
        <v>12</v>
      </c>
      <c r="F6" t="s">
        <v>31</v>
      </c>
      <c r="G6" t="s">
        <v>32</v>
      </c>
      <c r="H6" t="s">
        <v>33</v>
      </c>
    </row>
    <row r="7" spans="1:9">
      <c r="A7" t="s">
        <v>34</v>
      </c>
      <c r="B7" t="s">
        <v>10</v>
      </c>
      <c r="C7" t="s">
        <v>8</v>
      </c>
      <c r="D7" t="s">
        <v>35</v>
      </c>
      <c r="E7" t="s">
        <v>8</v>
      </c>
      <c r="F7" t="s">
        <v>8</v>
      </c>
      <c r="G7" t="s">
        <v>36</v>
      </c>
      <c r="H7" t="s">
        <v>14</v>
      </c>
    </row>
    <row r="8" spans="1:9">
      <c r="A8" t="s">
        <v>37</v>
      </c>
      <c r="B8" t="s">
        <v>10</v>
      </c>
      <c r="C8" t="s">
        <v>38</v>
      </c>
      <c r="D8" t="s">
        <v>12</v>
      </c>
      <c r="E8" t="s">
        <v>12</v>
      </c>
      <c r="F8" t="s">
        <v>39</v>
      </c>
      <c r="G8" t="s">
        <v>40</v>
      </c>
      <c r="H8" t="s">
        <v>41</v>
      </c>
    </row>
    <row r="9" spans="1:9">
      <c r="A9" t="s">
        <v>42</v>
      </c>
      <c r="B9" t="s">
        <v>10</v>
      </c>
      <c r="C9" t="s">
        <v>43</v>
      </c>
      <c r="D9" t="s">
        <v>12</v>
      </c>
      <c r="E9" t="s">
        <v>12</v>
      </c>
      <c r="F9" t="s">
        <v>44</v>
      </c>
      <c r="G9" t="s">
        <v>45</v>
      </c>
      <c r="H9" t="s">
        <v>46</v>
      </c>
    </row>
    <row r="10" spans="1:9">
      <c r="A10" t="s">
        <v>47</v>
      </c>
      <c r="B10" t="s">
        <v>10</v>
      </c>
      <c r="C10" t="s">
        <v>48</v>
      </c>
      <c r="D10" t="s">
        <v>12</v>
      </c>
      <c r="E10" t="s">
        <v>12</v>
      </c>
      <c r="F10" t="s">
        <v>49</v>
      </c>
      <c r="G10" t="s">
        <v>50</v>
      </c>
      <c r="H10" t="s">
        <v>51</v>
      </c>
    </row>
    <row r="11" spans="1:9">
      <c r="A11" t="s">
        <v>52</v>
      </c>
      <c r="B11" t="s">
        <v>10</v>
      </c>
      <c r="C11" t="s">
        <v>53</v>
      </c>
      <c r="D11" t="s">
        <v>12</v>
      </c>
      <c r="E11" t="s">
        <v>12</v>
      </c>
      <c r="F11" t="s">
        <v>54</v>
      </c>
      <c r="G11" t="s">
        <v>55</v>
      </c>
      <c r="H11" t="s">
        <v>14</v>
      </c>
    </row>
    <row r="12" spans="1:9">
      <c r="A12" t="s">
        <v>56</v>
      </c>
      <c r="B12" t="s">
        <v>10</v>
      </c>
      <c r="C12" t="s">
        <v>57</v>
      </c>
      <c r="D12" t="s">
        <v>12</v>
      </c>
      <c r="E12" t="s">
        <v>12</v>
      </c>
      <c r="F12" t="s">
        <v>8</v>
      </c>
      <c r="G12" t="s">
        <v>8</v>
      </c>
      <c r="H12" t="s">
        <v>14</v>
      </c>
    </row>
    <row r="13" spans="1:9">
      <c r="A13" t="s">
        <v>58</v>
      </c>
      <c r="B13" t="s">
        <v>10</v>
      </c>
      <c r="C13" t="s">
        <v>59</v>
      </c>
      <c r="D13" t="s">
        <v>12</v>
      </c>
      <c r="E13" t="s">
        <v>12</v>
      </c>
      <c r="F13" t="s">
        <v>8</v>
      </c>
      <c r="G13" t="s">
        <v>60</v>
      </c>
      <c r="H13" t="s">
        <v>14</v>
      </c>
    </row>
    <row r="14" spans="1:9">
      <c r="A14" t="s">
        <v>61</v>
      </c>
      <c r="B14" t="s">
        <v>10</v>
      </c>
      <c r="C14" t="s">
        <v>62</v>
      </c>
      <c r="D14" t="s">
        <v>12</v>
      </c>
      <c r="E14" t="s">
        <v>12</v>
      </c>
      <c r="F14" t="s">
        <v>63</v>
      </c>
      <c r="G14" t="s">
        <v>64</v>
      </c>
      <c r="H14" t="s">
        <v>65</v>
      </c>
    </row>
    <row r="15" spans="1:9">
      <c r="A15" t="s">
        <v>66</v>
      </c>
      <c r="B15" t="s">
        <v>10</v>
      </c>
      <c r="C15" t="s">
        <v>67</v>
      </c>
      <c r="D15" t="s">
        <v>12</v>
      </c>
      <c r="E15" t="s">
        <v>12</v>
      </c>
      <c r="F15" t="s">
        <v>68</v>
      </c>
      <c r="G15" t="s">
        <v>69</v>
      </c>
      <c r="H15" t="s">
        <v>14</v>
      </c>
    </row>
    <row r="16" spans="1:9">
      <c r="A16" t="s">
        <v>70</v>
      </c>
      <c r="B16" t="s">
        <v>10</v>
      </c>
      <c r="C16" t="s">
        <v>71</v>
      </c>
      <c r="D16" t="s">
        <v>12</v>
      </c>
      <c r="E16" t="s">
        <v>12</v>
      </c>
      <c r="F16" t="s">
        <v>72</v>
      </c>
      <c r="G16" t="s">
        <v>55</v>
      </c>
      <c r="H16" t="s">
        <v>14</v>
      </c>
    </row>
    <row r="17" spans="1:8">
      <c r="A17" t="s">
        <v>73</v>
      </c>
      <c r="B17" t="s">
        <v>10</v>
      </c>
      <c r="C17" t="s">
        <v>74</v>
      </c>
      <c r="D17" t="s">
        <v>12</v>
      </c>
      <c r="E17" t="s">
        <v>12</v>
      </c>
      <c r="F17" t="s">
        <v>75</v>
      </c>
      <c r="G17" t="s">
        <v>76</v>
      </c>
      <c r="H17" t="s">
        <v>77</v>
      </c>
    </row>
    <row r="18" spans="1:8">
      <c r="A18" t="s">
        <v>78</v>
      </c>
      <c r="B18" t="s">
        <v>10</v>
      </c>
      <c r="C18" t="s">
        <v>79</v>
      </c>
      <c r="D18" t="s">
        <v>12</v>
      </c>
      <c r="E18" t="s">
        <v>12</v>
      </c>
      <c r="F18" t="s">
        <v>80</v>
      </c>
      <c r="G18" t="s">
        <v>81</v>
      </c>
      <c r="H18" t="s">
        <v>82</v>
      </c>
    </row>
    <row r="19" spans="1:8">
      <c r="A19" t="s">
        <v>83</v>
      </c>
      <c r="B19" t="s">
        <v>10</v>
      </c>
      <c r="C19" t="s">
        <v>84</v>
      </c>
      <c r="D19" t="s">
        <v>12</v>
      </c>
      <c r="E19" t="s">
        <v>12</v>
      </c>
      <c r="F19" t="s">
        <v>8</v>
      </c>
      <c r="G19" t="s">
        <v>85</v>
      </c>
      <c r="H19" t="s">
        <v>14</v>
      </c>
    </row>
    <row r="20" spans="1:8">
      <c r="A20" t="s">
        <v>86</v>
      </c>
      <c r="B20" t="s">
        <v>10</v>
      </c>
      <c r="C20" t="s">
        <v>87</v>
      </c>
      <c r="D20" t="s">
        <v>12</v>
      </c>
      <c r="E20" t="s">
        <v>12</v>
      </c>
      <c r="F20" t="s">
        <v>8</v>
      </c>
      <c r="G20" t="s">
        <v>8</v>
      </c>
      <c r="H20" t="s">
        <v>14</v>
      </c>
    </row>
    <row r="21" spans="1:8">
      <c r="A21" t="s">
        <v>88</v>
      </c>
      <c r="B21" t="s">
        <v>10</v>
      </c>
      <c r="C21" t="s">
        <v>89</v>
      </c>
      <c r="D21" t="s">
        <v>12</v>
      </c>
      <c r="E21" t="s">
        <v>12</v>
      </c>
      <c r="F21" t="s">
        <v>90</v>
      </c>
      <c r="G21" t="s">
        <v>91</v>
      </c>
      <c r="H21" t="s">
        <v>14</v>
      </c>
    </row>
    <row r="22" spans="1:8">
      <c r="A22" t="s">
        <v>92</v>
      </c>
      <c r="B22" t="s">
        <v>10</v>
      </c>
      <c r="C22" t="s">
        <v>93</v>
      </c>
      <c r="D22" t="s">
        <v>12</v>
      </c>
      <c r="E22" t="s">
        <v>12</v>
      </c>
      <c r="F22" t="s">
        <v>94</v>
      </c>
      <c r="G22" t="s">
        <v>95</v>
      </c>
      <c r="H22" t="s">
        <v>96</v>
      </c>
    </row>
    <row r="23" spans="1:8">
      <c r="A23" t="s">
        <v>97</v>
      </c>
      <c r="B23" t="s">
        <v>10</v>
      </c>
      <c r="C23" t="s">
        <v>98</v>
      </c>
      <c r="D23" t="s">
        <v>12</v>
      </c>
      <c r="E23" t="s">
        <v>12</v>
      </c>
      <c r="F23" t="s">
        <v>8</v>
      </c>
      <c r="G23" t="s">
        <v>99</v>
      </c>
      <c r="H23" t="s">
        <v>14</v>
      </c>
    </row>
    <row r="24" spans="1:8">
      <c r="A24" t="s">
        <v>100</v>
      </c>
      <c r="B24" t="s">
        <v>10</v>
      </c>
      <c r="C24" t="s">
        <v>101</v>
      </c>
      <c r="D24" t="s">
        <v>12</v>
      </c>
      <c r="E24" t="s">
        <v>12</v>
      </c>
      <c r="F24" t="s">
        <v>102</v>
      </c>
      <c r="G24" t="s">
        <v>103</v>
      </c>
      <c r="H24" t="s">
        <v>104</v>
      </c>
    </row>
    <row r="25" spans="1:8">
      <c r="A25" t="s">
        <v>105</v>
      </c>
      <c r="B25" t="s">
        <v>10</v>
      </c>
      <c r="C25" t="s">
        <v>106</v>
      </c>
      <c r="D25" t="s">
        <v>12</v>
      </c>
      <c r="E25" t="s">
        <v>12</v>
      </c>
      <c r="F25" t="s">
        <v>107</v>
      </c>
      <c r="G25" t="s">
        <v>108</v>
      </c>
      <c r="H25" t="s">
        <v>14</v>
      </c>
    </row>
    <row r="26" spans="1:8">
      <c r="A26" t="s">
        <v>109</v>
      </c>
      <c r="B26" t="s">
        <v>10</v>
      </c>
      <c r="C26" t="s">
        <v>110</v>
      </c>
      <c r="D26" t="s">
        <v>12</v>
      </c>
      <c r="E26" t="s">
        <v>12</v>
      </c>
      <c r="F26" t="s">
        <v>111</v>
      </c>
      <c r="G26" t="s">
        <v>112</v>
      </c>
      <c r="H26" t="s">
        <v>113</v>
      </c>
    </row>
    <row r="27" spans="1:8">
      <c r="A27" t="s">
        <v>114</v>
      </c>
      <c r="B27" t="s">
        <v>10</v>
      </c>
      <c r="C27" t="s">
        <v>115</v>
      </c>
      <c r="D27" t="s">
        <v>12</v>
      </c>
      <c r="E27" t="s">
        <v>12</v>
      </c>
      <c r="F27" t="s">
        <v>8</v>
      </c>
      <c r="G27" t="s">
        <v>116</v>
      </c>
      <c r="H27" t="s">
        <v>14</v>
      </c>
    </row>
    <row r="28" spans="1:8">
      <c r="A28" t="s">
        <v>117</v>
      </c>
      <c r="B28" t="s">
        <v>10</v>
      </c>
      <c r="C28" t="s">
        <v>118</v>
      </c>
      <c r="D28" t="s">
        <v>12</v>
      </c>
      <c r="E28" t="s">
        <v>12</v>
      </c>
      <c r="F28" t="s">
        <v>119</v>
      </c>
      <c r="G28" t="s">
        <v>120</v>
      </c>
      <c r="H28" t="s">
        <v>14</v>
      </c>
    </row>
    <row r="29" spans="1:8">
      <c r="A29" t="s">
        <v>121</v>
      </c>
      <c r="B29" t="s">
        <v>10</v>
      </c>
      <c r="C29" t="s">
        <v>122</v>
      </c>
      <c r="D29" t="s">
        <v>12</v>
      </c>
      <c r="E29" t="s">
        <v>12</v>
      </c>
      <c r="F29" t="s">
        <v>123</v>
      </c>
      <c r="G29" t="s">
        <v>124</v>
      </c>
      <c r="H29" t="s">
        <v>125</v>
      </c>
    </row>
    <row r="30" spans="1:8">
      <c r="A30" t="s">
        <v>126</v>
      </c>
      <c r="B30" t="s">
        <v>10</v>
      </c>
      <c r="C30" t="s">
        <v>127</v>
      </c>
      <c r="D30" t="s">
        <v>12</v>
      </c>
      <c r="E30" t="s">
        <v>12</v>
      </c>
      <c r="F30" t="s">
        <v>128</v>
      </c>
      <c r="G30" t="s">
        <v>129</v>
      </c>
      <c r="H30" t="s">
        <v>14</v>
      </c>
    </row>
    <row r="31" spans="1:8">
      <c r="A31" t="s">
        <v>130</v>
      </c>
      <c r="B31" t="s">
        <v>10</v>
      </c>
      <c r="C31" t="s">
        <v>131</v>
      </c>
      <c r="D31" t="s">
        <v>12</v>
      </c>
      <c r="E31" t="s">
        <v>12</v>
      </c>
      <c r="F31" t="s">
        <v>132</v>
      </c>
      <c r="G31" t="s">
        <v>133</v>
      </c>
      <c r="H31" t="s">
        <v>14</v>
      </c>
    </row>
    <row r="32" spans="1:8">
      <c r="A32" t="s">
        <v>134</v>
      </c>
      <c r="B32" t="s">
        <v>10</v>
      </c>
      <c r="C32" t="s">
        <v>135</v>
      </c>
      <c r="D32" t="s">
        <v>12</v>
      </c>
      <c r="E32" t="s">
        <v>12</v>
      </c>
      <c r="F32" t="s">
        <v>136</v>
      </c>
      <c r="G32" t="s">
        <v>137</v>
      </c>
      <c r="H32" t="s">
        <v>138</v>
      </c>
    </row>
    <row r="33" spans="1:8">
      <c r="A33" t="s">
        <v>139</v>
      </c>
      <c r="B33" t="s">
        <v>10</v>
      </c>
      <c r="C33" t="s">
        <v>140</v>
      </c>
      <c r="D33" t="s">
        <v>12</v>
      </c>
      <c r="E33" t="s">
        <v>12</v>
      </c>
      <c r="F33" t="s">
        <v>141</v>
      </c>
      <c r="G33" t="s">
        <v>142</v>
      </c>
      <c r="H33" t="s">
        <v>14</v>
      </c>
    </row>
    <row r="34" spans="1:8">
      <c r="A34" t="s">
        <v>143</v>
      </c>
      <c r="B34" t="s">
        <v>10</v>
      </c>
      <c r="C34" t="s">
        <v>144</v>
      </c>
      <c r="D34" t="s">
        <v>12</v>
      </c>
      <c r="E34" t="s">
        <v>12</v>
      </c>
      <c r="F34" t="s">
        <v>8</v>
      </c>
      <c r="G34" t="s">
        <v>145</v>
      </c>
      <c r="H34" t="s">
        <v>14</v>
      </c>
    </row>
    <row r="35" spans="1:8">
      <c r="A35" t="s">
        <v>146</v>
      </c>
      <c r="B35" t="s">
        <v>10</v>
      </c>
      <c r="C35" t="s">
        <v>147</v>
      </c>
      <c r="D35" t="s">
        <v>12</v>
      </c>
      <c r="E35" t="s">
        <v>12</v>
      </c>
      <c r="F35" t="s">
        <v>148</v>
      </c>
      <c r="G35" t="s">
        <v>149</v>
      </c>
      <c r="H35" t="s">
        <v>150</v>
      </c>
    </row>
    <row r="36" spans="1:8">
      <c r="A36" t="s">
        <v>151</v>
      </c>
      <c r="B36" t="s">
        <v>10</v>
      </c>
      <c r="C36" t="s">
        <v>152</v>
      </c>
      <c r="D36" t="s">
        <v>12</v>
      </c>
      <c r="E36" t="s">
        <v>12</v>
      </c>
      <c r="F36" t="s">
        <v>153</v>
      </c>
      <c r="G36" t="s">
        <v>8</v>
      </c>
      <c r="H36" t="s">
        <v>154</v>
      </c>
    </row>
    <row r="37" spans="1:8">
      <c r="A37" t="s">
        <v>155</v>
      </c>
      <c r="B37" t="s">
        <v>10</v>
      </c>
      <c r="C37" t="s">
        <v>156</v>
      </c>
      <c r="D37" t="s">
        <v>12</v>
      </c>
      <c r="E37" t="s">
        <v>12</v>
      </c>
      <c r="F37" t="s">
        <v>157</v>
      </c>
      <c r="G37" t="s">
        <v>158</v>
      </c>
      <c r="H37" t="s">
        <v>159</v>
      </c>
    </row>
    <row r="38" spans="1:8">
      <c r="A38" t="s">
        <v>160</v>
      </c>
      <c r="B38" t="s">
        <v>10</v>
      </c>
      <c r="C38" t="s">
        <v>161</v>
      </c>
      <c r="D38" t="s">
        <v>12</v>
      </c>
      <c r="E38" t="s">
        <v>12</v>
      </c>
      <c r="F38" t="s">
        <v>8</v>
      </c>
      <c r="G38" t="s">
        <v>162</v>
      </c>
      <c r="H38" t="s">
        <v>14</v>
      </c>
    </row>
    <row r="39" spans="1:8">
      <c r="A39" t="s">
        <v>163</v>
      </c>
      <c r="B39" t="s">
        <v>10</v>
      </c>
      <c r="C39" t="s">
        <v>164</v>
      </c>
      <c r="D39" t="s">
        <v>12</v>
      </c>
      <c r="E39" t="s">
        <v>12</v>
      </c>
      <c r="F39" t="s">
        <v>8</v>
      </c>
      <c r="G39" t="s">
        <v>165</v>
      </c>
      <c r="H39" t="s">
        <v>14</v>
      </c>
    </row>
    <row r="40" spans="1:8">
      <c r="A40" t="s">
        <v>166</v>
      </c>
      <c r="B40" t="s">
        <v>10</v>
      </c>
      <c r="C40" t="s">
        <v>144</v>
      </c>
      <c r="D40" t="s">
        <v>12</v>
      </c>
      <c r="E40" t="s">
        <v>12</v>
      </c>
      <c r="F40" t="s">
        <v>8</v>
      </c>
      <c r="G40" t="s">
        <v>8</v>
      </c>
      <c r="H40" t="s">
        <v>14</v>
      </c>
    </row>
    <row r="41" spans="1:8">
      <c r="A41" t="s">
        <v>167</v>
      </c>
      <c r="B41" t="s">
        <v>10</v>
      </c>
      <c r="C41" t="s">
        <v>168</v>
      </c>
      <c r="D41" t="s">
        <v>12</v>
      </c>
      <c r="E41" t="s">
        <v>12</v>
      </c>
      <c r="F41" t="s">
        <v>8</v>
      </c>
      <c r="G41" t="s">
        <v>169</v>
      </c>
      <c r="H41" t="s">
        <v>14</v>
      </c>
    </row>
    <row r="42" spans="1:8">
      <c r="A42" t="s">
        <v>170</v>
      </c>
      <c r="B42" t="s">
        <v>10</v>
      </c>
      <c r="C42" t="s">
        <v>171</v>
      </c>
      <c r="D42" t="s">
        <v>12</v>
      </c>
      <c r="E42" t="s">
        <v>12</v>
      </c>
      <c r="F42" t="s">
        <v>8</v>
      </c>
      <c r="G42" t="s">
        <v>172</v>
      </c>
      <c r="H42" t="s">
        <v>14</v>
      </c>
    </row>
    <row r="43" spans="1:8">
      <c r="A43" t="s">
        <v>173</v>
      </c>
      <c r="B43" t="s">
        <v>10</v>
      </c>
      <c r="C43" t="s">
        <v>174</v>
      </c>
      <c r="D43" t="s">
        <v>12</v>
      </c>
      <c r="E43" t="s">
        <v>12</v>
      </c>
      <c r="F43" t="s">
        <v>175</v>
      </c>
      <c r="G43" t="s">
        <v>176</v>
      </c>
      <c r="H43" t="s">
        <v>177</v>
      </c>
    </row>
    <row r="44" spans="1:8">
      <c r="A44" t="s">
        <v>178</v>
      </c>
      <c r="B44" t="s">
        <v>10</v>
      </c>
      <c r="C44" t="s">
        <v>179</v>
      </c>
      <c r="D44" t="s">
        <v>12</v>
      </c>
      <c r="E44" t="s">
        <v>12</v>
      </c>
      <c r="F44" t="s">
        <v>180</v>
      </c>
      <c r="G44" t="s">
        <v>181</v>
      </c>
      <c r="H44" t="s">
        <v>14</v>
      </c>
    </row>
    <row r="45" spans="1:8">
      <c r="A45" t="s">
        <v>182</v>
      </c>
      <c r="B45" t="s">
        <v>10</v>
      </c>
      <c r="C45" t="s">
        <v>183</v>
      </c>
      <c r="D45" t="s">
        <v>12</v>
      </c>
      <c r="E45" t="s">
        <v>12</v>
      </c>
      <c r="F45" t="s">
        <v>8</v>
      </c>
      <c r="G45" t="s">
        <v>8</v>
      </c>
      <c r="H45" t="s">
        <v>14</v>
      </c>
    </row>
    <row r="46" spans="1:8">
      <c r="A46" t="s">
        <v>184</v>
      </c>
      <c r="B46" t="s">
        <v>10</v>
      </c>
      <c r="C46" t="s">
        <v>185</v>
      </c>
      <c r="D46" t="s">
        <v>12</v>
      </c>
      <c r="E46" t="s">
        <v>12</v>
      </c>
      <c r="F46" t="s">
        <v>8</v>
      </c>
      <c r="G46" t="s">
        <v>186</v>
      </c>
      <c r="H46" t="s">
        <v>14</v>
      </c>
    </row>
    <row r="47" spans="1:8">
      <c r="A47" t="s">
        <v>187</v>
      </c>
      <c r="B47" t="s">
        <v>10</v>
      </c>
      <c r="C47" t="s">
        <v>188</v>
      </c>
      <c r="D47" t="s">
        <v>12</v>
      </c>
      <c r="E47" t="s">
        <v>12</v>
      </c>
      <c r="F47" t="s">
        <v>189</v>
      </c>
      <c r="G47" t="s">
        <v>190</v>
      </c>
      <c r="H47" t="s">
        <v>191</v>
      </c>
    </row>
    <row r="48" spans="1:8">
      <c r="A48" t="s">
        <v>192</v>
      </c>
      <c r="B48" t="s">
        <v>10</v>
      </c>
      <c r="C48" t="s">
        <v>193</v>
      </c>
      <c r="D48" t="s">
        <v>12</v>
      </c>
      <c r="E48" t="s">
        <v>12</v>
      </c>
      <c r="F48" t="s">
        <v>194</v>
      </c>
      <c r="G48" t="s">
        <v>195</v>
      </c>
      <c r="H48" t="s">
        <v>14</v>
      </c>
    </row>
    <row r="49" spans="1:8">
      <c r="A49" t="s">
        <v>196</v>
      </c>
      <c r="B49" t="s">
        <v>10</v>
      </c>
      <c r="C49" t="s">
        <v>197</v>
      </c>
      <c r="D49" t="s">
        <v>12</v>
      </c>
      <c r="E49" t="s">
        <v>12</v>
      </c>
      <c r="F49" t="s">
        <v>8</v>
      </c>
      <c r="G49" t="s">
        <v>198</v>
      </c>
      <c r="H49" t="s">
        <v>14</v>
      </c>
    </row>
    <row r="50" spans="1:8">
      <c r="A50" t="s">
        <v>199</v>
      </c>
      <c r="B50" t="s">
        <v>10</v>
      </c>
      <c r="C50" t="s">
        <v>200</v>
      </c>
      <c r="D50" t="s">
        <v>12</v>
      </c>
      <c r="E50" t="s">
        <v>12</v>
      </c>
      <c r="F50" t="s">
        <v>8</v>
      </c>
      <c r="G50" t="s">
        <v>201</v>
      </c>
      <c r="H50" t="s">
        <v>14</v>
      </c>
    </row>
    <row r="51" spans="1:8">
      <c r="A51" t="s">
        <v>202</v>
      </c>
      <c r="B51" t="s">
        <v>10</v>
      </c>
      <c r="C51" t="s">
        <v>203</v>
      </c>
      <c r="D51" t="s">
        <v>12</v>
      </c>
      <c r="E51" t="s">
        <v>12</v>
      </c>
      <c r="F51" t="s">
        <v>8</v>
      </c>
      <c r="G51" t="s">
        <v>204</v>
      </c>
      <c r="H51" t="s">
        <v>14</v>
      </c>
    </row>
    <row r="52" spans="1:8">
      <c r="A52" t="s">
        <v>205</v>
      </c>
      <c r="B52" t="s">
        <v>10</v>
      </c>
      <c r="C52" t="s">
        <v>206</v>
      </c>
      <c r="D52" t="s">
        <v>12</v>
      </c>
      <c r="E52" t="s">
        <v>12</v>
      </c>
      <c r="F52" t="s">
        <v>8</v>
      </c>
      <c r="G52" t="s">
        <v>8</v>
      </c>
      <c r="H52" t="s">
        <v>14</v>
      </c>
    </row>
    <row r="53" spans="1:8">
      <c r="A53" t="s">
        <v>207</v>
      </c>
      <c r="B53" t="s">
        <v>10</v>
      </c>
      <c r="C53" t="s">
        <v>208</v>
      </c>
      <c r="D53" t="s">
        <v>12</v>
      </c>
      <c r="E53" t="s">
        <v>12</v>
      </c>
      <c r="F53" t="s">
        <v>8</v>
      </c>
      <c r="G53" t="s">
        <v>8</v>
      </c>
      <c r="H53" t="s">
        <v>14</v>
      </c>
    </row>
    <row r="54" spans="1:8">
      <c r="A54" t="s">
        <v>209</v>
      </c>
      <c r="B54" t="s">
        <v>10</v>
      </c>
      <c r="C54" t="s">
        <v>210</v>
      </c>
      <c r="D54" t="s">
        <v>12</v>
      </c>
      <c r="E54" t="s">
        <v>12</v>
      </c>
      <c r="F54" t="s">
        <v>211</v>
      </c>
      <c r="G54" t="s">
        <v>212</v>
      </c>
      <c r="H54" t="s">
        <v>213</v>
      </c>
    </row>
    <row r="55" spans="1:8">
      <c r="A55" t="s">
        <v>214</v>
      </c>
      <c r="B55" t="s">
        <v>10</v>
      </c>
      <c r="C55" t="s">
        <v>215</v>
      </c>
      <c r="D55" t="s">
        <v>12</v>
      </c>
      <c r="E55" t="s">
        <v>12</v>
      </c>
      <c r="F55" t="s">
        <v>8</v>
      </c>
      <c r="G55" t="s">
        <v>8</v>
      </c>
      <c r="H55" t="s">
        <v>14</v>
      </c>
    </row>
    <row r="56" spans="1:8">
      <c r="A56" t="s">
        <v>216</v>
      </c>
      <c r="B56" t="s">
        <v>10</v>
      </c>
      <c r="C56" t="s">
        <v>217</v>
      </c>
      <c r="D56" t="s">
        <v>12</v>
      </c>
      <c r="E56" t="s">
        <v>12</v>
      </c>
      <c r="F56" t="s">
        <v>218</v>
      </c>
      <c r="G56" t="s">
        <v>219</v>
      </c>
      <c r="H56" t="s">
        <v>14</v>
      </c>
    </row>
    <row r="57" spans="1:8">
      <c r="A57" t="s">
        <v>220</v>
      </c>
      <c r="B57" t="s">
        <v>10</v>
      </c>
      <c r="C57" t="s">
        <v>221</v>
      </c>
      <c r="D57" t="s">
        <v>12</v>
      </c>
      <c r="E57" t="s">
        <v>12</v>
      </c>
      <c r="F57" t="s">
        <v>222</v>
      </c>
      <c r="G57" t="s">
        <v>223</v>
      </c>
      <c r="H57" t="s">
        <v>14</v>
      </c>
    </row>
    <row r="58" spans="1:8">
      <c r="A58" t="s">
        <v>224</v>
      </c>
      <c r="B58" t="s">
        <v>10</v>
      </c>
      <c r="C58" t="s">
        <v>225</v>
      </c>
      <c r="D58" t="s">
        <v>12</v>
      </c>
      <c r="E58" t="s">
        <v>12</v>
      </c>
      <c r="F58" t="s">
        <v>8</v>
      </c>
      <c r="G58" t="s">
        <v>226</v>
      </c>
      <c r="H58" t="s">
        <v>14</v>
      </c>
    </row>
    <row r="59" spans="1:8">
      <c r="A59" t="s">
        <v>227</v>
      </c>
      <c r="B59" t="s">
        <v>10</v>
      </c>
      <c r="C59" t="s">
        <v>228</v>
      </c>
      <c r="D59" t="s">
        <v>12</v>
      </c>
      <c r="E59" t="s">
        <v>12</v>
      </c>
      <c r="F59" t="s">
        <v>8</v>
      </c>
      <c r="G59" t="s">
        <v>229</v>
      </c>
      <c r="H59" t="s">
        <v>14</v>
      </c>
    </row>
    <row r="60" spans="1:8">
      <c r="A60" t="s">
        <v>230</v>
      </c>
      <c r="B60" t="s">
        <v>10</v>
      </c>
      <c r="C60" t="s">
        <v>16</v>
      </c>
      <c r="D60" t="s">
        <v>12</v>
      </c>
      <c r="E60" t="s">
        <v>12</v>
      </c>
      <c r="F60" t="s">
        <v>8</v>
      </c>
      <c r="G60" t="s">
        <v>8</v>
      </c>
      <c r="H60" t="s">
        <v>14</v>
      </c>
    </row>
    <row r="61" spans="1:8">
      <c r="A61" t="s">
        <v>231</v>
      </c>
      <c r="B61" t="s">
        <v>10</v>
      </c>
      <c r="C61" t="s">
        <v>232</v>
      </c>
      <c r="D61" t="s">
        <v>12</v>
      </c>
      <c r="E61" t="s">
        <v>12</v>
      </c>
      <c r="F61" t="s">
        <v>233</v>
      </c>
      <c r="G61" t="s">
        <v>234</v>
      </c>
      <c r="H61" t="s">
        <v>14</v>
      </c>
    </row>
    <row r="62" spans="1:8">
      <c r="A62" t="s">
        <v>235</v>
      </c>
      <c r="B62" t="s">
        <v>10</v>
      </c>
      <c r="C62" t="s">
        <v>236</v>
      </c>
      <c r="D62" t="s">
        <v>12</v>
      </c>
      <c r="E62" t="s">
        <v>12</v>
      </c>
      <c r="F62" t="s">
        <v>237</v>
      </c>
      <c r="G62" t="s">
        <v>238</v>
      </c>
      <c r="H62" t="s">
        <v>239</v>
      </c>
    </row>
    <row r="63" spans="1:8">
      <c r="A63" t="s">
        <v>240</v>
      </c>
      <c r="B63" t="s">
        <v>10</v>
      </c>
      <c r="C63" t="s">
        <v>241</v>
      </c>
      <c r="D63" t="s">
        <v>12</v>
      </c>
      <c r="E63" t="s">
        <v>12</v>
      </c>
      <c r="F63" t="s">
        <v>8</v>
      </c>
      <c r="G63" t="s">
        <v>242</v>
      </c>
      <c r="H63" t="s">
        <v>14</v>
      </c>
    </row>
    <row r="64" spans="1:8">
      <c r="A64" t="s">
        <v>243</v>
      </c>
      <c r="B64" t="s">
        <v>10</v>
      </c>
      <c r="C64" t="s">
        <v>244</v>
      </c>
      <c r="D64" t="s">
        <v>12</v>
      </c>
      <c r="E64" t="s">
        <v>12</v>
      </c>
      <c r="F64" t="s">
        <v>8</v>
      </c>
      <c r="G64" t="s">
        <v>8</v>
      </c>
      <c r="H64" t="s">
        <v>14</v>
      </c>
    </row>
    <row r="65" spans="1:8">
      <c r="A65" t="s">
        <v>245</v>
      </c>
      <c r="B65" t="s">
        <v>10</v>
      </c>
      <c r="C65" t="s">
        <v>246</v>
      </c>
      <c r="D65" t="s">
        <v>12</v>
      </c>
      <c r="E65" t="s">
        <v>12</v>
      </c>
      <c r="F65" t="s">
        <v>247</v>
      </c>
      <c r="G65" t="s">
        <v>248</v>
      </c>
      <c r="H65" t="s">
        <v>249</v>
      </c>
    </row>
    <row r="66" spans="1:8">
      <c r="A66" t="s">
        <v>250</v>
      </c>
      <c r="B66" t="s">
        <v>10</v>
      </c>
      <c r="C66" t="s">
        <v>251</v>
      </c>
      <c r="D66" t="s">
        <v>12</v>
      </c>
      <c r="E66" t="s">
        <v>12</v>
      </c>
      <c r="F66" t="s">
        <v>8</v>
      </c>
      <c r="G66" t="s">
        <v>252</v>
      </c>
      <c r="H66" t="s">
        <v>14</v>
      </c>
    </row>
    <row r="67" spans="1:8">
      <c r="A67" t="s">
        <v>253</v>
      </c>
      <c r="B67" t="s">
        <v>10</v>
      </c>
      <c r="C67" t="s">
        <v>254</v>
      </c>
      <c r="D67" t="s">
        <v>12</v>
      </c>
      <c r="E67" t="s">
        <v>12</v>
      </c>
      <c r="F67" t="s">
        <v>8</v>
      </c>
      <c r="G67" t="s">
        <v>255</v>
      </c>
      <c r="H67" t="s">
        <v>14</v>
      </c>
    </row>
    <row r="68" spans="1:8">
      <c r="A68" t="s">
        <v>256</v>
      </c>
      <c r="B68" t="s">
        <v>10</v>
      </c>
      <c r="C68" t="s">
        <v>257</v>
      </c>
      <c r="D68" t="s">
        <v>12</v>
      </c>
      <c r="E68" t="s">
        <v>12</v>
      </c>
      <c r="F68" t="s">
        <v>8</v>
      </c>
      <c r="G68" t="s">
        <v>258</v>
      </c>
      <c r="H68" t="s">
        <v>14</v>
      </c>
    </row>
    <row r="69" spans="1:8">
      <c r="A69" t="s">
        <v>259</v>
      </c>
      <c r="B69" t="s">
        <v>10</v>
      </c>
      <c r="C69" t="s">
        <v>260</v>
      </c>
      <c r="D69" t="s">
        <v>12</v>
      </c>
      <c r="E69" t="s">
        <v>12</v>
      </c>
      <c r="F69" t="s">
        <v>261</v>
      </c>
      <c r="G69" t="s">
        <v>262</v>
      </c>
      <c r="H69" t="s">
        <v>263</v>
      </c>
    </row>
    <row r="70" spans="1:8">
      <c r="A70" t="s">
        <v>264</v>
      </c>
      <c r="B70" t="s">
        <v>10</v>
      </c>
      <c r="C70" t="s">
        <v>265</v>
      </c>
      <c r="D70" t="s">
        <v>12</v>
      </c>
      <c r="E70" t="s">
        <v>12</v>
      </c>
      <c r="F70" t="s">
        <v>8</v>
      </c>
      <c r="G70" t="s">
        <v>8</v>
      </c>
      <c r="H70" t="s">
        <v>14</v>
      </c>
    </row>
    <row r="71" spans="1:8">
      <c r="A71" t="s">
        <v>266</v>
      </c>
      <c r="B71" t="s">
        <v>10</v>
      </c>
      <c r="C71" t="s">
        <v>267</v>
      </c>
      <c r="D71" t="s">
        <v>12</v>
      </c>
      <c r="E71" t="s">
        <v>12</v>
      </c>
      <c r="F71" t="s">
        <v>8</v>
      </c>
      <c r="G71" t="s">
        <v>8</v>
      </c>
      <c r="H71" t="s">
        <v>14</v>
      </c>
    </row>
    <row r="72" spans="1:8">
      <c r="A72" t="s">
        <v>268</v>
      </c>
      <c r="B72" t="s">
        <v>10</v>
      </c>
      <c r="C72" t="s">
        <v>269</v>
      </c>
      <c r="D72" t="s">
        <v>12</v>
      </c>
      <c r="E72" t="s">
        <v>12</v>
      </c>
      <c r="F72" t="s">
        <v>8</v>
      </c>
      <c r="G72" t="s">
        <v>270</v>
      </c>
      <c r="H72" t="s">
        <v>14</v>
      </c>
    </row>
    <row r="73" spans="1:8">
      <c r="A73" t="s">
        <v>271</v>
      </c>
      <c r="B73" t="s">
        <v>10</v>
      </c>
      <c r="C73" t="s">
        <v>272</v>
      </c>
      <c r="D73" t="s">
        <v>12</v>
      </c>
      <c r="E73" t="s">
        <v>12</v>
      </c>
      <c r="F73" t="s">
        <v>8</v>
      </c>
      <c r="G73" t="s">
        <v>273</v>
      </c>
      <c r="H73" t="s">
        <v>14</v>
      </c>
    </row>
    <row r="74" spans="1:8">
      <c r="A74" t="s">
        <v>274</v>
      </c>
      <c r="B74" t="s">
        <v>10</v>
      </c>
      <c r="C74" t="s">
        <v>275</v>
      </c>
      <c r="D74" t="s">
        <v>35</v>
      </c>
      <c r="E74" t="s">
        <v>12</v>
      </c>
      <c r="F74" t="s">
        <v>276</v>
      </c>
      <c r="G74" t="s">
        <v>277</v>
      </c>
      <c r="H74" t="s">
        <v>278</v>
      </c>
    </row>
    <row r="75" spans="1:8">
      <c r="A75" t="s">
        <v>279</v>
      </c>
      <c r="B75" t="s">
        <v>10</v>
      </c>
      <c r="C75" t="s">
        <v>280</v>
      </c>
      <c r="D75" t="s">
        <v>12</v>
      </c>
      <c r="E75" t="s">
        <v>12</v>
      </c>
      <c r="F75" t="s">
        <v>8</v>
      </c>
      <c r="G75" t="s">
        <v>8</v>
      </c>
      <c r="H75" t="s">
        <v>14</v>
      </c>
    </row>
    <row r="76" spans="1:8">
      <c r="A76" t="s">
        <v>281</v>
      </c>
      <c r="B76" t="s">
        <v>10</v>
      </c>
      <c r="C76" t="s">
        <v>282</v>
      </c>
      <c r="D76" t="s">
        <v>12</v>
      </c>
      <c r="E76" t="s">
        <v>12</v>
      </c>
      <c r="F76" t="s">
        <v>8</v>
      </c>
      <c r="G76" t="s">
        <v>283</v>
      </c>
      <c r="H76" t="s">
        <v>14</v>
      </c>
    </row>
    <row r="77" spans="1:8">
      <c r="A77" t="s">
        <v>284</v>
      </c>
      <c r="B77" t="s">
        <v>10</v>
      </c>
      <c r="C77" t="s">
        <v>285</v>
      </c>
      <c r="D77" t="s">
        <v>12</v>
      </c>
      <c r="E77" t="s">
        <v>12</v>
      </c>
      <c r="F77" t="s">
        <v>8</v>
      </c>
      <c r="G77" t="s">
        <v>8</v>
      </c>
      <c r="H77" t="s">
        <v>14</v>
      </c>
    </row>
    <row r="78" spans="1:8">
      <c r="A78" t="s">
        <v>286</v>
      </c>
      <c r="B78" t="s">
        <v>10</v>
      </c>
      <c r="C78" t="s">
        <v>287</v>
      </c>
      <c r="D78" t="s">
        <v>12</v>
      </c>
      <c r="E78" t="s">
        <v>12</v>
      </c>
      <c r="F78" t="s">
        <v>288</v>
      </c>
      <c r="G78" t="s">
        <v>289</v>
      </c>
      <c r="H78" t="s">
        <v>290</v>
      </c>
    </row>
    <row r="79" spans="1:8">
      <c r="A79" t="s">
        <v>291</v>
      </c>
      <c r="B79" t="s">
        <v>10</v>
      </c>
      <c r="C79" t="s">
        <v>292</v>
      </c>
      <c r="D79" t="s">
        <v>12</v>
      </c>
      <c r="E79" t="s">
        <v>12</v>
      </c>
      <c r="F79" t="s">
        <v>8</v>
      </c>
      <c r="G79" t="s">
        <v>8</v>
      </c>
      <c r="H79" t="s">
        <v>14</v>
      </c>
    </row>
    <row r="80" spans="1:8">
      <c r="A80" t="s">
        <v>293</v>
      </c>
      <c r="B80" t="s">
        <v>10</v>
      </c>
      <c r="C80" t="s">
        <v>294</v>
      </c>
      <c r="D80" t="s">
        <v>12</v>
      </c>
      <c r="E80" t="s">
        <v>12</v>
      </c>
      <c r="F80" t="s">
        <v>8</v>
      </c>
      <c r="G80" t="s">
        <v>295</v>
      </c>
      <c r="H80" t="s">
        <v>14</v>
      </c>
    </row>
    <row r="81" spans="1:8">
      <c r="A81" t="s">
        <v>296</v>
      </c>
      <c r="B81" t="s">
        <v>10</v>
      </c>
      <c r="C81" t="s">
        <v>297</v>
      </c>
      <c r="D81" t="s">
        <v>12</v>
      </c>
      <c r="E81" t="s">
        <v>12</v>
      </c>
      <c r="F81" t="s">
        <v>8</v>
      </c>
      <c r="G81" t="s">
        <v>298</v>
      </c>
      <c r="H81" t="s">
        <v>14</v>
      </c>
    </row>
    <row r="82" spans="1:8">
      <c r="A82" t="s">
        <v>299</v>
      </c>
      <c r="B82" t="s">
        <v>10</v>
      </c>
      <c r="C82" t="s">
        <v>300</v>
      </c>
      <c r="D82" t="s">
        <v>12</v>
      </c>
      <c r="E82" t="s">
        <v>12</v>
      </c>
      <c r="F82" t="s">
        <v>8</v>
      </c>
      <c r="G82" t="s">
        <v>8</v>
      </c>
      <c r="H82" t="s">
        <v>14</v>
      </c>
    </row>
    <row r="83" spans="1:8">
      <c r="A83" t="s">
        <v>301</v>
      </c>
      <c r="B83" t="s">
        <v>302</v>
      </c>
      <c r="C83" t="s">
        <v>303</v>
      </c>
      <c r="D83" t="s">
        <v>12</v>
      </c>
      <c r="E83" t="s">
        <v>12</v>
      </c>
      <c r="F83" t="s">
        <v>304</v>
      </c>
      <c r="G83" t="s">
        <v>305</v>
      </c>
      <c r="H83" t="s">
        <v>306</v>
      </c>
    </row>
    <row r="84" spans="1:8">
      <c r="A84" t="s">
        <v>307</v>
      </c>
      <c r="B84" t="s">
        <v>302</v>
      </c>
      <c r="C84" t="s">
        <v>308</v>
      </c>
      <c r="D84" t="s">
        <v>12</v>
      </c>
      <c r="E84" t="s">
        <v>12</v>
      </c>
      <c r="F84" t="s">
        <v>309</v>
      </c>
      <c r="G84" t="s">
        <v>310</v>
      </c>
      <c r="H84" t="s">
        <v>311</v>
      </c>
    </row>
    <row r="85" spans="1:8">
      <c r="A85" t="s">
        <v>312</v>
      </c>
      <c r="B85" t="s">
        <v>302</v>
      </c>
      <c r="C85" t="s">
        <v>8</v>
      </c>
      <c r="D85" t="s">
        <v>35</v>
      </c>
      <c r="E85" t="s">
        <v>8</v>
      </c>
      <c r="F85" t="s">
        <v>8</v>
      </c>
      <c r="G85" t="s">
        <v>313</v>
      </c>
      <c r="H85" t="s">
        <v>14</v>
      </c>
    </row>
    <row r="86" spans="1:8">
      <c r="A86" t="s">
        <v>314</v>
      </c>
      <c r="B86" t="s">
        <v>302</v>
      </c>
      <c r="C86" t="s">
        <v>315</v>
      </c>
      <c r="D86" t="s">
        <v>12</v>
      </c>
      <c r="E86" t="s">
        <v>12</v>
      </c>
      <c r="F86" t="s">
        <v>316</v>
      </c>
      <c r="G86" t="s">
        <v>317</v>
      </c>
      <c r="H86" t="s">
        <v>318</v>
      </c>
    </row>
    <row r="87" spans="1:8">
      <c r="A87" t="s">
        <v>319</v>
      </c>
      <c r="B87" t="s">
        <v>302</v>
      </c>
      <c r="C87" t="s">
        <v>320</v>
      </c>
      <c r="D87" t="s">
        <v>12</v>
      </c>
      <c r="E87" t="s">
        <v>12</v>
      </c>
      <c r="F87" t="s">
        <v>321</v>
      </c>
      <c r="G87" t="s">
        <v>322</v>
      </c>
      <c r="H87" t="s">
        <v>14</v>
      </c>
    </row>
    <row r="88" spans="1:8">
      <c r="A88" t="s">
        <v>323</v>
      </c>
      <c r="B88" t="s">
        <v>10</v>
      </c>
      <c r="C88" t="s">
        <v>324</v>
      </c>
      <c r="D88" t="s">
        <v>12</v>
      </c>
      <c r="E88" t="s">
        <v>12</v>
      </c>
      <c r="F88" t="s">
        <v>325</v>
      </c>
      <c r="G88" t="s">
        <v>326</v>
      </c>
      <c r="H88" t="s">
        <v>327</v>
      </c>
    </row>
    <row r="89" spans="1:8">
      <c r="A89" t="s">
        <v>328</v>
      </c>
      <c r="B89" t="s">
        <v>302</v>
      </c>
      <c r="C89" t="s">
        <v>329</v>
      </c>
      <c r="D89" t="s">
        <v>12</v>
      </c>
      <c r="E89" t="s">
        <v>12</v>
      </c>
      <c r="F89" t="s">
        <v>8</v>
      </c>
      <c r="G89" t="s">
        <v>330</v>
      </c>
      <c r="H89" t="s">
        <v>14</v>
      </c>
    </row>
    <row r="90" spans="1:8">
      <c r="A90" t="s">
        <v>331</v>
      </c>
      <c r="B90" t="s">
        <v>302</v>
      </c>
      <c r="C90" t="s">
        <v>332</v>
      </c>
      <c r="D90" t="s">
        <v>12</v>
      </c>
      <c r="E90" t="s">
        <v>12</v>
      </c>
      <c r="F90" t="s">
        <v>333</v>
      </c>
      <c r="G90" t="s">
        <v>334</v>
      </c>
      <c r="H90" t="s">
        <v>335</v>
      </c>
    </row>
    <row r="91" spans="1:8">
      <c r="A91" t="s">
        <v>336</v>
      </c>
      <c r="B91" t="s">
        <v>302</v>
      </c>
      <c r="C91" t="s">
        <v>337</v>
      </c>
      <c r="D91" t="s">
        <v>12</v>
      </c>
      <c r="E91" t="s">
        <v>338</v>
      </c>
      <c r="F91" t="s">
        <v>339</v>
      </c>
      <c r="G91" t="s">
        <v>340</v>
      </c>
      <c r="H91" t="s">
        <v>341</v>
      </c>
    </row>
    <row r="92" spans="1:8">
      <c r="A92" t="s">
        <v>342</v>
      </c>
      <c r="B92" t="s">
        <v>302</v>
      </c>
      <c r="C92" t="s">
        <v>269</v>
      </c>
      <c r="D92" t="s">
        <v>12</v>
      </c>
      <c r="E92" t="s">
        <v>12</v>
      </c>
      <c r="F92" t="s">
        <v>343</v>
      </c>
      <c r="G92" t="s">
        <v>344</v>
      </c>
      <c r="H92" t="s">
        <v>345</v>
      </c>
    </row>
    <row r="93" spans="1:8">
      <c r="A93" t="s">
        <v>346</v>
      </c>
      <c r="B93" t="s">
        <v>10</v>
      </c>
      <c r="C93" t="s">
        <v>347</v>
      </c>
      <c r="D93" t="s">
        <v>12</v>
      </c>
      <c r="E93" t="s">
        <v>12</v>
      </c>
      <c r="F93" t="s">
        <v>348</v>
      </c>
      <c r="G93" t="s">
        <v>349</v>
      </c>
      <c r="H93" t="s">
        <v>350</v>
      </c>
    </row>
    <row r="94" spans="1:8">
      <c r="A94" t="s">
        <v>351</v>
      </c>
      <c r="B94" t="s">
        <v>10</v>
      </c>
      <c r="C94" t="s">
        <v>352</v>
      </c>
      <c r="D94" t="s">
        <v>12</v>
      </c>
      <c r="E94" t="s">
        <v>12</v>
      </c>
      <c r="F94" t="s">
        <v>353</v>
      </c>
      <c r="G94" t="s">
        <v>354</v>
      </c>
      <c r="H94" t="s">
        <v>14</v>
      </c>
    </row>
    <row r="95" spans="1:8">
      <c r="A95" t="s">
        <v>355</v>
      </c>
      <c r="B95" t="s">
        <v>10</v>
      </c>
      <c r="C95" t="s">
        <v>356</v>
      </c>
      <c r="D95" t="s">
        <v>12</v>
      </c>
      <c r="E95" t="s">
        <v>12</v>
      </c>
      <c r="F95" t="s">
        <v>357</v>
      </c>
      <c r="G95" t="s">
        <v>358</v>
      </c>
      <c r="H95" t="s">
        <v>359</v>
      </c>
    </row>
    <row r="96" spans="1:8">
      <c r="A96" t="s">
        <v>360</v>
      </c>
      <c r="B96" t="s">
        <v>10</v>
      </c>
      <c r="C96" t="s">
        <v>361</v>
      </c>
      <c r="D96" t="s">
        <v>12</v>
      </c>
      <c r="E96" t="s">
        <v>12</v>
      </c>
      <c r="F96" t="s">
        <v>8</v>
      </c>
      <c r="G96" t="s">
        <v>362</v>
      </c>
      <c r="H96" t="s">
        <v>14</v>
      </c>
    </row>
    <row r="97" spans="1:8">
      <c r="A97" t="s">
        <v>363</v>
      </c>
      <c r="B97" t="s">
        <v>10</v>
      </c>
      <c r="C97" t="s">
        <v>364</v>
      </c>
      <c r="D97" t="s">
        <v>12</v>
      </c>
      <c r="E97" t="s">
        <v>12</v>
      </c>
      <c r="F97" t="s">
        <v>365</v>
      </c>
      <c r="G97" t="s">
        <v>366</v>
      </c>
      <c r="H97" t="s">
        <v>367</v>
      </c>
    </row>
    <row r="98" spans="1:8">
      <c r="A98" t="s">
        <v>368</v>
      </c>
      <c r="B98" t="s">
        <v>302</v>
      </c>
      <c r="C98" t="s">
        <v>369</v>
      </c>
      <c r="D98" t="s">
        <v>12</v>
      </c>
      <c r="E98" t="s">
        <v>12</v>
      </c>
      <c r="F98" t="s">
        <v>370</v>
      </c>
      <c r="G98" t="s">
        <v>371</v>
      </c>
      <c r="H98" t="s">
        <v>372</v>
      </c>
    </row>
    <row r="99" spans="1:8">
      <c r="A99" t="s">
        <v>373</v>
      </c>
      <c r="B99" t="s">
        <v>302</v>
      </c>
      <c r="C99" t="s">
        <v>374</v>
      </c>
      <c r="D99" t="s">
        <v>12</v>
      </c>
      <c r="E99" t="s">
        <v>12</v>
      </c>
      <c r="F99" t="s">
        <v>375</v>
      </c>
      <c r="G99" t="s">
        <v>376</v>
      </c>
      <c r="H99" t="s">
        <v>377</v>
      </c>
    </row>
    <row r="100" spans="1:8">
      <c r="A100" t="s">
        <v>378</v>
      </c>
      <c r="B100" t="s">
        <v>379</v>
      </c>
      <c r="C100" t="s">
        <v>380</v>
      </c>
      <c r="D100" t="s">
        <v>12</v>
      </c>
      <c r="E100" t="s">
        <v>12</v>
      </c>
      <c r="F100" t="s">
        <v>8</v>
      </c>
      <c r="G100" t="s">
        <v>381</v>
      </c>
      <c r="H100" t="s">
        <v>14</v>
      </c>
    </row>
    <row r="101" spans="1:8">
      <c r="A101" t="s">
        <v>382</v>
      </c>
      <c r="B101" t="s">
        <v>10</v>
      </c>
      <c r="C101" t="s">
        <v>383</v>
      </c>
      <c r="D101" t="s">
        <v>384</v>
      </c>
      <c r="E101" t="s">
        <v>12</v>
      </c>
      <c r="F101" t="s">
        <v>8</v>
      </c>
      <c r="G101" t="s">
        <v>385</v>
      </c>
      <c r="H101" t="s">
        <v>14</v>
      </c>
    </row>
    <row r="102" spans="1:8">
      <c r="A102" t="s">
        <v>386</v>
      </c>
      <c r="B102" t="s">
        <v>302</v>
      </c>
      <c r="C102" t="s">
        <v>387</v>
      </c>
      <c r="D102" t="s">
        <v>12</v>
      </c>
      <c r="E102" t="s">
        <v>12</v>
      </c>
      <c r="F102" t="s">
        <v>8</v>
      </c>
      <c r="G102" t="s">
        <v>388</v>
      </c>
      <c r="H102" t="s">
        <v>14</v>
      </c>
    </row>
    <row r="103" spans="1:8">
      <c r="A103" t="s">
        <v>389</v>
      </c>
      <c r="B103" t="s">
        <v>302</v>
      </c>
      <c r="C103" t="s">
        <v>390</v>
      </c>
      <c r="D103" t="s">
        <v>12</v>
      </c>
      <c r="E103" t="s">
        <v>12</v>
      </c>
      <c r="F103" t="s">
        <v>8</v>
      </c>
      <c r="G103" t="s">
        <v>391</v>
      </c>
      <c r="H103" t="s">
        <v>14</v>
      </c>
    </row>
    <row r="104" spans="1:8">
      <c r="A104" t="s">
        <v>392</v>
      </c>
      <c r="B104" t="s">
        <v>10</v>
      </c>
      <c r="C104" t="s">
        <v>393</v>
      </c>
      <c r="D104" t="s">
        <v>394</v>
      </c>
      <c r="E104" t="s">
        <v>12</v>
      </c>
      <c r="F104" t="s">
        <v>8</v>
      </c>
      <c r="G104" t="s">
        <v>395</v>
      </c>
      <c r="H104" t="s">
        <v>14</v>
      </c>
    </row>
    <row r="105" spans="1:8">
      <c r="A105" t="s">
        <v>396</v>
      </c>
      <c r="B105" t="s">
        <v>302</v>
      </c>
      <c r="C105" t="s">
        <v>397</v>
      </c>
      <c r="D105" t="s">
        <v>12</v>
      </c>
      <c r="E105" t="s">
        <v>12</v>
      </c>
      <c r="F105" t="s">
        <v>8</v>
      </c>
      <c r="G105" t="s">
        <v>8</v>
      </c>
      <c r="H105" t="s">
        <v>14</v>
      </c>
    </row>
    <row r="106" spans="1:8">
      <c r="A106" t="s">
        <v>398</v>
      </c>
      <c r="B106" t="s">
        <v>379</v>
      </c>
      <c r="C106" t="s">
        <v>399</v>
      </c>
      <c r="D106" t="s">
        <v>12</v>
      </c>
      <c r="E106" t="s">
        <v>12</v>
      </c>
      <c r="F106" t="s">
        <v>8</v>
      </c>
      <c r="G106" t="s">
        <v>400</v>
      </c>
      <c r="H106" t="s">
        <v>14</v>
      </c>
    </row>
    <row r="107" spans="1:8">
      <c r="A107" t="s">
        <v>401</v>
      </c>
      <c r="B107" t="s">
        <v>402</v>
      </c>
      <c r="C107" t="s">
        <v>403</v>
      </c>
      <c r="D107" t="s">
        <v>12</v>
      </c>
      <c r="E107" t="s">
        <v>12</v>
      </c>
      <c r="F107" t="s">
        <v>404</v>
      </c>
      <c r="G107" t="s">
        <v>405</v>
      </c>
      <c r="H107" t="s">
        <v>406</v>
      </c>
    </row>
    <row r="108" spans="1:8">
      <c r="A108" t="s">
        <v>407</v>
      </c>
      <c r="B108" t="s">
        <v>379</v>
      </c>
      <c r="C108" t="s">
        <v>408</v>
      </c>
      <c r="D108" t="s">
        <v>12</v>
      </c>
      <c r="E108" t="s">
        <v>12</v>
      </c>
      <c r="F108" t="s">
        <v>409</v>
      </c>
      <c r="G108" t="s">
        <v>410</v>
      </c>
      <c r="H108" t="s">
        <v>411</v>
      </c>
    </row>
    <row r="109" spans="1:8">
      <c r="A109" t="s">
        <v>412</v>
      </c>
      <c r="B109" t="s">
        <v>302</v>
      </c>
      <c r="C109" t="s">
        <v>413</v>
      </c>
      <c r="D109" t="s">
        <v>12</v>
      </c>
      <c r="E109" t="s">
        <v>12</v>
      </c>
      <c r="F109" t="s">
        <v>414</v>
      </c>
      <c r="G109" t="s">
        <v>415</v>
      </c>
      <c r="H109" t="s">
        <v>14</v>
      </c>
    </row>
    <row r="110" spans="1:8">
      <c r="A110" t="s">
        <v>416</v>
      </c>
      <c r="B110" t="s">
        <v>302</v>
      </c>
      <c r="C110" t="s">
        <v>417</v>
      </c>
      <c r="D110" t="s">
        <v>12</v>
      </c>
      <c r="E110" t="s">
        <v>12</v>
      </c>
      <c r="F110" t="s">
        <v>418</v>
      </c>
      <c r="G110" t="s">
        <v>419</v>
      </c>
      <c r="H110" t="s">
        <v>420</v>
      </c>
    </row>
    <row r="111" spans="1:8">
      <c r="A111" t="s">
        <v>421</v>
      </c>
      <c r="B111" t="s">
        <v>10</v>
      </c>
      <c r="C111" t="s">
        <v>422</v>
      </c>
      <c r="D111" t="s">
        <v>423</v>
      </c>
      <c r="E111" t="s">
        <v>12</v>
      </c>
      <c r="F111" t="s">
        <v>8</v>
      </c>
      <c r="G111" t="s">
        <v>8</v>
      </c>
      <c r="H111" t="s">
        <v>14</v>
      </c>
    </row>
    <row r="112" spans="1:8">
      <c r="A112" t="s">
        <v>424</v>
      </c>
      <c r="B112" t="s">
        <v>402</v>
      </c>
      <c r="C112" t="s">
        <v>425</v>
      </c>
      <c r="D112" t="s">
        <v>384</v>
      </c>
      <c r="E112" t="s">
        <v>12</v>
      </c>
      <c r="F112" t="s">
        <v>426</v>
      </c>
      <c r="G112" t="s">
        <v>427</v>
      </c>
      <c r="H112" t="s">
        <v>428</v>
      </c>
    </row>
    <row r="113" spans="1:8">
      <c r="A113" t="s">
        <v>429</v>
      </c>
      <c r="B113" t="s">
        <v>10</v>
      </c>
      <c r="C113" t="s">
        <v>430</v>
      </c>
      <c r="D113" t="s">
        <v>431</v>
      </c>
      <c r="E113" t="s">
        <v>12</v>
      </c>
      <c r="F113" t="s">
        <v>8</v>
      </c>
      <c r="G113" t="s">
        <v>8</v>
      </c>
      <c r="H113" t="s">
        <v>14</v>
      </c>
    </row>
    <row r="114" spans="1:8">
      <c r="A114" t="s">
        <v>432</v>
      </c>
      <c r="B114" t="s">
        <v>302</v>
      </c>
      <c r="C114" t="s">
        <v>433</v>
      </c>
      <c r="D114" t="s">
        <v>12</v>
      </c>
      <c r="E114" t="s">
        <v>12</v>
      </c>
      <c r="F114" t="s">
        <v>434</v>
      </c>
      <c r="G114" t="s">
        <v>435</v>
      </c>
      <c r="H114" t="s">
        <v>14</v>
      </c>
    </row>
    <row r="115" spans="1:8">
      <c r="A115" t="s">
        <v>436</v>
      </c>
      <c r="B115" t="s">
        <v>302</v>
      </c>
      <c r="C115" t="s">
        <v>8</v>
      </c>
      <c r="D115" t="s">
        <v>35</v>
      </c>
      <c r="E115" t="s">
        <v>8</v>
      </c>
      <c r="F115" t="s">
        <v>437</v>
      </c>
      <c r="G115" t="s">
        <v>438</v>
      </c>
      <c r="H115" t="s">
        <v>439</v>
      </c>
    </row>
    <row r="116" spans="1:8">
      <c r="A116" t="s">
        <v>440</v>
      </c>
      <c r="B116" t="s">
        <v>302</v>
      </c>
      <c r="C116" t="s">
        <v>441</v>
      </c>
      <c r="D116" t="s">
        <v>12</v>
      </c>
      <c r="E116" t="s">
        <v>12</v>
      </c>
      <c r="F116" t="s">
        <v>442</v>
      </c>
      <c r="G116" t="s">
        <v>443</v>
      </c>
      <c r="H116" t="s">
        <v>444</v>
      </c>
    </row>
    <row r="117" spans="1:8">
      <c r="A117" t="s">
        <v>445</v>
      </c>
      <c r="B117" t="s">
        <v>302</v>
      </c>
      <c r="C117" t="s">
        <v>446</v>
      </c>
      <c r="D117" t="s">
        <v>12</v>
      </c>
      <c r="E117" t="s">
        <v>12</v>
      </c>
      <c r="F117" t="s">
        <v>8</v>
      </c>
      <c r="G117" t="s">
        <v>349</v>
      </c>
      <c r="H117" t="s">
        <v>14</v>
      </c>
    </row>
    <row r="118" spans="1:8">
      <c r="A118" t="s">
        <v>447</v>
      </c>
      <c r="B118" t="s">
        <v>10</v>
      </c>
      <c r="C118" t="s">
        <v>448</v>
      </c>
      <c r="D118" t="s">
        <v>449</v>
      </c>
      <c r="E118" t="s">
        <v>12</v>
      </c>
      <c r="F118" t="s">
        <v>450</v>
      </c>
      <c r="G118" t="s">
        <v>169</v>
      </c>
      <c r="H118" t="s">
        <v>14</v>
      </c>
    </row>
    <row r="119" spans="1:8">
      <c r="A119" t="s">
        <v>451</v>
      </c>
      <c r="B119" t="s">
        <v>10</v>
      </c>
      <c r="C119" t="s">
        <v>452</v>
      </c>
      <c r="D119" t="s">
        <v>453</v>
      </c>
      <c r="E119" t="s">
        <v>12</v>
      </c>
      <c r="F119" t="s">
        <v>454</v>
      </c>
      <c r="G119" t="s">
        <v>455</v>
      </c>
      <c r="H119" t="s">
        <v>456</v>
      </c>
    </row>
    <row r="120" spans="1:8">
      <c r="A120" t="s">
        <v>457</v>
      </c>
      <c r="B120" t="s">
        <v>402</v>
      </c>
      <c r="C120" t="s">
        <v>425</v>
      </c>
      <c r="D120" t="s">
        <v>384</v>
      </c>
      <c r="E120" t="s">
        <v>12</v>
      </c>
      <c r="F120" t="s">
        <v>426</v>
      </c>
      <c r="G120" t="s">
        <v>458</v>
      </c>
      <c r="H120" t="s">
        <v>428</v>
      </c>
    </row>
    <row r="121" spans="1:8">
      <c r="A121" t="s">
        <v>459</v>
      </c>
      <c r="B121" t="s">
        <v>302</v>
      </c>
      <c r="C121" t="s">
        <v>460</v>
      </c>
      <c r="D121" t="s">
        <v>394</v>
      </c>
      <c r="E121" t="s">
        <v>12</v>
      </c>
      <c r="F121" t="s">
        <v>461</v>
      </c>
      <c r="G121" t="s">
        <v>462</v>
      </c>
      <c r="H121" t="s">
        <v>463</v>
      </c>
    </row>
    <row r="122" spans="1:8">
      <c r="A122" t="s">
        <v>464</v>
      </c>
      <c r="B122" t="s">
        <v>402</v>
      </c>
      <c r="C122" t="s">
        <v>465</v>
      </c>
      <c r="D122" t="s">
        <v>12</v>
      </c>
      <c r="E122" t="s">
        <v>12</v>
      </c>
      <c r="F122" t="s">
        <v>466</v>
      </c>
      <c r="G122" t="s">
        <v>467</v>
      </c>
      <c r="H122" t="s">
        <v>468</v>
      </c>
    </row>
    <row r="123" spans="1:8">
      <c r="A123" t="s">
        <v>469</v>
      </c>
      <c r="B123" t="s">
        <v>10</v>
      </c>
      <c r="C123" t="s">
        <v>470</v>
      </c>
      <c r="D123" t="s">
        <v>471</v>
      </c>
      <c r="E123" t="s">
        <v>12</v>
      </c>
      <c r="F123" t="s">
        <v>472</v>
      </c>
      <c r="G123" t="s">
        <v>473</v>
      </c>
      <c r="H123" t="s">
        <v>474</v>
      </c>
    </row>
    <row r="124" spans="1:8">
      <c r="A124" t="s">
        <v>475</v>
      </c>
      <c r="B124" t="s">
        <v>10</v>
      </c>
      <c r="C124" t="s">
        <v>476</v>
      </c>
      <c r="D124" t="s">
        <v>453</v>
      </c>
      <c r="E124" t="s">
        <v>12</v>
      </c>
      <c r="F124" t="s">
        <v>477</v>
      </c>
      <c r="G124" t="s">
        <v>478</v>
      </c>
      <c r="H124" t="s">
        <v>479</v>
      </c>
    </row>
    <row r="125" spans="1:8">
      <c r="A125" t="s">
        <v>480</v>
      </c>
      <c r="B125" t="s">
        <v>302</v>
      </c>
      <c r="C125" t="s">
        <v>481</v>
      </c>
      <c r="D125" t="s">
        <v>384</v>
      </c>
      <c r="E125" t="s">
        <v>12</v>
      </c>
      <c r="F125" t="s">
        <v>218</v>
      </c>
      <c r="G125" t="s">
        <v>482</v>
      </c>
      <c r="H125" t="s">
        <v>14</v>
      </c>
    </row>
    <row r="126" spans="1:8">
      <c r="A126" t="s">
        <v>483</v>
      </c>
      <c r="B126" t="s">
        <v>10</v>
      </c>
      <c r="C126" t="s">
        <v>484</v>
      </c>
      <c r="D126" t="s">
        <v>453</v>
      </c>
      <c r="E126" t="s">
        <v>12</v>
      </c>
      <c r="F126" t="s">
        <v>8</v>
      </c>
      <c r="G126" t="s">
        <v>8</v>
      </c>
      <c r="H126" t="s">
        <v>14</v>
      </c>
    </row>
    <row r="127" spans="1:8">
      <c r="A127" t="s">
        <v>485</v>
      </c>
      <c r="B127" t="s">
        <v>10</v>
      </c>
      <c r="C127" t="s">
        <v>486</v>
      </c>
      <c r="D127" t="s">
        <v>35</v>
      </c>
      <c r="E127" t="s">
        <v>12</v>
      </c>
      <c r="F127" t="s">
        <v>8</v>
      </c>
      <c r="G127" t="s">
        <v>487</v>
      </c>
      <c r="H127" t="s">
        <v>14</v>
      </c>
    </row>
    <row r="128" spans="1:8">
      <c r="A128" t="s">
        <v>488</v>
      </c>
      <c r="B128" t="s">
        <v>10</v>
      </c>
      <c r="C128" t="s">
        <v>489</v>
      </c>
      <c r="D128" t="s">
        <v>471</v>
      </c>
      <c r="E128" t="s">
        <v>12</v>
      </c>
      <c r="F128" t="s">
        <v>8</v>
      </c>
      <c r="G128" t="s">
        <v>8</v>
      </c>
      <c r="H128" t="s">
        <v>14</v>
      </c>
    </row>
    <row r="129" spans="1:8">
      <c r="A129" t="s">
        <v>490</v>
      </c>
      <c r="B129" t="s">
        <v>10</v>
      </c>
      <c r="C129" t="s">
        <v>491</v>
      </c>
      <c r="D129" t="s">
        <v>492</v>
      </c>
      <c r="E129" t="s">
        <v>12</v>
      </c>
      <c r="F129" t="s">
        <v>493</v>
      </c>
      <c r="G129" t="s">
        <v>494</v>
      </c>
      <c r="H129" t="s">
        <v>495</v>
      </c>
    </row>
    <row r="130" spans="1:8">
      <c r="A130" t="s">
        <v>496</v>
      </c>
      <c r="B130" t="s">
        <v>10</v>
      </c>
      <c r="C130" t="s">
        <v>497</v>
      </c>
      <c r="D130" t="s">
        <v>498</v>
      </c>
      <c r="E130" t="s">
        <v>498</v>
      </c>
      <c r="F130" t="s">
        <v>499</v>
      </c>
      <c r="G130" t="s">
        <v>500</v>
      </c>
      <c r="H130" t="s">
        <v>501</v>
      </c>
    </row>
    <row r="131" spans="1:8">
      <c r="A131" t="s">
        <v>502</v>
      </c>
      <c r="B131" t="s">
        <v>302</v>
      </c>
      <c r="C131" t="s">
        <v>503</v>
      </c>
      <c r="D131" t="s">
        <v>384</v>
      </c>
      <c r="E131" t="s">
        <v>12</v>
      </c>
      <c r="F131" t="s">
        <v>504</v>
      </c>
      <c r="G131" t="s">
        <v>505</v>
      </c>
      <c r="H131" t="s">
        <v>506</v>
      </c>
    </row>
    <row r="132" spans="1:8">
      <c r="A132" t="s">
        <v>507</v>
      </c>
      <c r="B132" t="s">
        <v>10</v>
      </c>
      <c r="C132" t="s">
        <v>508</v>
      </c>
      <c r="D132" t="s">
        <v>498</v>
      </c>
      <c r="E132" t="s">
        <v>12</v>
      </c>
      <c r="F132" t="s">
        <v>509</v>
      </c>
      <c r="G132" t="s">
        <v>510</v>
      </c>
      <c r="H132" t="s">
        <v>14</v>
      </c>
    </row>
    <row r="133" spans="1:8">
      <c r="A133" t="s">
        <v>511</v>
      </c>
      <c r="B133" t="s">
        <v>10</v>
      </c>
      <c r="C133" t="s">
        <v>512</v>
      </c>
      <c r="D133" t="s">
        <v>12</v>
      </c>
      <c r="E133" t="s">
        <v>12</v>
      </c>
      <c r="F133" t="s">
        <v>8</v>
      </c>
      <c r="G133" t="s">
        <v>8</v>
      </c>
      <c r="H133" t="s">
        <v>14</v>
      </c>
    </row>
    <row r="134" spans="1:8">
      <c r="A134" t="s">
        <v>513</v>
      </c>
      <c r="B134" t="s">
        <v>10</v>
      </c>
      <c r="C134" t="s">
        <v>514</v>
      </c>
      <c r="D134" t="s">
        <v>471</v>
      </c>
      <c r="E134" t="s">
        <v>12</v>
      </c>
      <c r="F134" t="s">
        <v>8</v>
      </c>
      <c r="G134" t="s">
        <v>515</v>
      </c>
      <c r="H134" t="s">
        <v>14</v>
      </c>
    </row>
    <row r="135" spans="1:8">
      <c r="A135" t="s">
        <v>78</v>
      </c>
      <c r="B135" t="s">
        <v>10</v>
      </c>
      <c r="C135" t="s">
        <v>516</v>
      </c>
      <c r="D135" t="s">
        <v>517</v>
      </c>
      <c r="E135" t="s">
        <v>12</v>
      </c>
      <c r="F135" t="s">
        <v>80</v>
      </c>
      <c r="G135" t="s">
        <v>518</v>
      </c>
      <c r="H135" t="s">
        <v>82</v>
      </c>
    </row>
    <row r="136" spans="1:8">
      <c r="A136" t="s">
        <v>519</v>
      </c>
      <c r="B136" t="s">
        <v>10</v>
      </c>
      <c r="C136" t="s">
        <v>520</v>
      </c>
      <c r="D136" t="s">
        <v>498</v>
      </c>
      <c r="E136" t="s">
        <v>12</v>
      </c>
      <c r="F136" t="s">
        <v>8</v>
      </c>
      <c r="G136" t="s">
        <v>521</v>
      </c>
      <c r="H136" t="s">
        <v>14</v>
      </c>
    </row>
    <row r="137" spans="1:8">
      <c r="A137" t="s">
        <v>522</v>
      </c>
      <c r="B137" t="s">
        <v>10</v>
      </c>
      <c r="C137" t="s">
        <v>523</v>
      </c>
      <c r="D137" t="s">
        <v>498</v>
      </c>
      <c r="E137" t="s">
        <v>12</v>
      </c>
      <c r="F137" t="s">
        <v>524</v>
      </c>
      <c r="G137" t="s">
        <v>525</v>
      </c>
      <c r="H137" t="s">
        <v>14</v>
      </c>
    </row>
    <row r="138" spans="1:8">
      <c r="A138" t="s">
        <v>526</v>
      </c>
      <c r="B138" t="s">
        <v>302</v>
      </c>
      <c r="C138" t="s">
        <v>527</v>
      </c>
      <c r="D138" t="s">
        <v>449</v>
      </c>
      <c r="E138" t="s">
        <v>12</v>
      </c>
      <c r="F138" t="s">
        <v>450</v>
      </c>
      <c r="G138" t="s">
        <v>169</v>
      </c>
      <c r="H138" t="s">
        <v>14</v>
      </c>
    </row>
    <row r="139" spans="1:8">
      <c r="A139" t="s">
        <v>528</v>
      </c>
      <c r="B139" t="s">
        <v>10</v>
      </c>
      <c r="C139" t="s">
        <v>529</v>
      </c>
      <c r="D139" t="s">
        <v>530</v>
      </c>
      <c r="E139" t="s">
        <v>12</v>
      </c>
      <c r="F139" t="s">
        <v>531</v>
      </c>
      <c r="G139" t="s">
        <v>532</v>
      </c>
      <c r="H139" t="s">
        <v>533</v>
      </c>
    </row>
    <row r="140" spans="1:8">
      <c r="A140" t="s">
        <v>534</v>
      </c>
      <c r="B140" t="s">
        <v>10</v>
      </c>
      <c r="C140" t="s">
        <v>535</v>
      </c>
      <c r="D140" t="s">
        <v>536</v>
      </c>
      <c r="E140" t="s">
        <v>12</v>
      </c>
      <c r="F140" t="s">
        <v>537</v>
      </c>
      <c r="G140" t="s">
        <v>538</v>
      </c>
      <c r="H140" t="s">
        <v>539</v>
      </c>
    </row>
    <row r="141" spans="1:8">
      <c r="A141" t="s">
        <v>540</v>
      </c>
      <c r="B141" t="s">
        <v>10</v>
      </c>
      <c r="C141" t="s">
        <v>541</v>
      </c>
      <c r="D141" t="s">
        <v>12</v>
      </c>
      <c r="E141" t="s">
        <v>12</v>
      </c>
      <c r="F141" t="s">
        <v>321</v>
      </c>
      <c r="G141" t="s">
        <v>542</v>
      </c>
      <c r="H141" t="s">
        <v>14</v>
      </c>
    </row>
    <row r="142" spans="1:8">
      <c r="A142" t="s">
        <v>543</v>
      </c>
      <c r="B142" t="s">
        <v>302</v>
      </c>
      <c r="C142" t="s">
        <v>544</v>
      </c>
      <c r="D142" t="s">
        <v>498</v>
      </c>
      <c r="E142" t="s">
        <v>12</v>
      </c>
      <c r="F142" t="s">
        <v>545</v>
      </c>
      <c r="G142" t="s">
        <v>546</v>
      </c>
      <c r="H142" t="s">
        <v>547</v>
      </c>
    </row>
    <row r="143" spans="1:8">
      <c r="A143" t="s">
        <v>548</v>
      </c>
      <c r="B143" t="s">
        <v>10</v>
      </c>
      <c r="C143" t="s">
        <v>549</v>
      </c>
      <c r="D143" t="s">
        <v>550</v>
      </c>
      <c r="E143" t="s">
        <v>12</v>
      </c>
      <c r="F143" t="s">
        <v>551</v>
      </c>
      <c r="G143" t="s">
        <v>552</v>
      </c>
      <c r="H143" t="s">
        <v>553</v>
      </c>
    </row>
    <row r="144" spans="1:8">
      <c r="A144" t="s">
        <v>554</v>
      </c>
      <c r="B144" t="s">
        <v>10</v>
      </c>
      <c r="C144" t="s">
        <v>555</v>
      </c>
      <c r="D144" t="s">
        <v>550</v>
      </c>
      <c r="E144" t="s">
        <v>12</v>
      </c>
      <c r="F144" t="s">
        <v>8</v>
      </c>
      <c r="G144" t="s">
        <v>556</v>
      </c>
      <c r="H144" t="s">
        <v>14</v>
      </c>
    </row>
    <row r="145" spans="1:8">
      <c r="A145" t="s">
        <v>485</v>
      </c>
      <c r="B145" t="s">
        <v>10</v>
      </c>
      <c r="C145" t="s">
        <v>557</v>
      </c>
      <c r="D145" t="s">
        <v>550</v>
      </c>
      <c r="E145" t="s">
        <v>12</v>
      </c>
      <c r="F145" t="s">
        <v>558</v>
      </c>
      <c r="G145" t="s">
        <v>559</v>
      </c>
      <c r="H145" t="s">
        <v>560</v>
      </c>
    </row>
    <row r="146" spans="1:8">
      <c r="A146" t="s">
        <v>561</v>
      </c>
      <c r="B146" t="s">
        <v>10</v>
      </c>
      <c r="C146" t="s">
        <v>562</v>
      </c>
      <c r="D146" t="s">
        <v>563</v>
      </c>
      <c r="E146" t="s">
        <v>12</v>
      </c>
      <c r="F146" t="s">
        <v>564</v>
      </c>
      <c r="G146" t="s">
        <v>565</v>
      </c>
      <c r="H146" t="s">
        <v>566</v>
      </c>
    </row>
    <row r="147" spans="1:8">
      <c r="A147" t="s">
        <v>567</v>
      </c>
      <c r="B147" t="s">
        <v>10</v>
      </c>
      <c r="C147" t="s">
        <v>568</v>
      </c>
      <c r="D147" t="s">
        <v>550</v>
      </c>
      <c r="E147" t="s">
        <v>12</v>
      </c>
      <c r="F147" t="s">
        <v>569</v>
      </c>
      <c r="G147" t="s">
        <v>570</v>
      </c>
      <c r="H147" t="s">
        <v>571</v>
      </c>
    </row>
    <row r="148" spans="1:8">
      <c r="A148" t="s">
        <v>572</v>
      </c>
      <c r="B148" t="s">
        <v>302</v>
      </c>
      <c r="C148" t="s">
        <v>573</v>
      </c>
      <c r="D148" t="s">
        <v>453</v>
      </c>
      <c r="E148" t="s">
        <v>12</v>
      </c>
      <c r="F148" t="s">
        <v>8</v>
      </c>
      <c r="G148" t="s">
        <v>574</v>
      </c>
      <c r="H148" t="s">
        <v>14</v>
      </c>
    </row>
    <row r="149" spans="1:8">
      <c r="A149" t="s">
        <v>575</v>
      </c>
      <c r="B149" t="s">
        <v>302</v>
      </c>
      <c r="C149" t="s">
        <v>576</v>
      </c>
      <c r="D149" t="s">
        <v>498</v>
      </c>
      <c r="E149" t="s">
        <v>12</v>
      </c>
      <c r="F149" t="s">
        <v>577</v>
      </c>
      <c r="G149" t="s">
        <v>578</v>
      </c>
      <c r="H149" t="s">
        <v>579</v>
      </c>
    </row>
    <row r="150" spans="1:8">
      <c r="A150" t="s">
        <v>580</v>
      </c>
      <c r="B150" t="s">
        <v>10</v>
      </c>
      <c r="C150" t="s">
        <v>581</v>
      </c>
      <c r="D150" t="s">
        <v>563</v>
      </c>
      <c r="E150" t="s">
        <v>12</v>
      </c>
      <c r="F150" t="s">
        <v>551</v>
      </c>
      <c r="G150" t="s">
        <v>552</v>
      </c>
      <c r="H150" t="s">
        <v>553</v>
      </c>
    </row>
    <row r="151" spans="1:8">
      <c r="A151" t="s">
        <v>561</v>
      </c>
      <c r="B151" t="s">
        <v>10</v>
      </c>
      <c r="C151" t="s">
        <v>582</v>
      </c>
      <c r="D151" t="s">
        <v>550</v>
      </c>
      <c r="E151" t="s">
        <v>12</v>
      </c>
      <c r="F151" t="s">
        <v>583</v>
      </c>
      <c r="G151" t="s">
        <v>565</v>
      </c>
      <c r="H151" t="s">
        <v>584</v>
      </c>
    </row>
    <row r="152" spans="1:8">
      <c r="A152" t="s">
        <v>585</v>
      </c>
      <c r="B152" t="s">
        <v>10</v>
      </c>
      <c r="C152" t="s">
        <v>586</v>
      </c>
      <c r="D152" t="s">
        <v>550</v>
      </c>
      <c r="E152" t="s">
        <v>12</v>
      </c>
      <c r="F152" t="s">
        <v>587</v>
      </c>
      <c r="G152" t="s">
        <v>588</v>
      </c>
      <c r="H152" t="s">
        <v>589</v>
      </c>
    </row>
    <row r="153" spans="1:8">
      <c r="A153" t="s">
        <v>590</v>
      </c>
      <c r="B153" t="s">
        <v>302</v>
      </c>
      <c r="C153" t="s">
        <v>591</v>
      </c>
      <c r="D153" t="s">
        <v>498</v>
      </c>
      <c r="E153" t="s">
        <v>12</v>
      </c>
      <c r="F153" t="s">
        <v>592</v>
      </c>
      <c r="G153" t="s">
        <v>593</v>
      </c>
      <c r="H153" t="s">
        <v>14</v>
      </c>
    </row>
    <row r="154" spans="1:8">
      <c r="A154" t="s">
        <v>594</v>
      </c>
      <c r="B154" t="s">
        <v>10</v>
      </c>
      <c r="C154" t="s">
        <v>595</v>
      </c>
      <c r="D154" t="s">
        <v>596</v>
      </c>
      <c r="E154" t="s">
        <v>12</v>
      </c>
      <c r="F154" t="s">
        <v>8</v>
      </c>
      <c r="G154" t="s">
        <v>597</v>
      </c>
      <c r="H154" t="s">
        <v>14</v>
      </c>
    </row>
    <row r="155" spans="1:8">
      <c r="A155" t="s">
        <v>126</v>
      </c>
      <c r="B155" t="s">
        <v>10</v>
      </c>
      <c r="C155" t="s">
        <v>598</v>
      </c>
      <c r="D155" t="s">
        <v>596</v>
      </c>
      <c r="E155" t="s">
        <v>12</v>
      </c>
      <c r="F155" t="s">
        <v>128</v>
      </c>
      <c r="G155" t="s">
        <v>129</v>
      </c>
      <c r="H155" t="s">
        <v>14</v>
      </c>
    </row>
    <row r="156" spans="1:8">
      <c r="A156" t="s">
        <v>599</v>
      </c>
      <c r="B156" t="s">
        <v>10</v>
      </c>
      <c r="C156" t="s">
        <v>600</v>
      </c>
      <c r="D156" t="s">
        <v>550</v>
      </c>
      <c r="E156" t="s">
        <v>12</v>
      </c>
      <c r="F156" t="s">
        <v>8</v>
      </c>
      <c r="G156" t="s">
        <v>601</v>
      </c>
      <c r="H156" t="s">
        <v>14</v>
      </c>
    </row>
    <row r="157" spans="1:8">
      <c r="A157" t="s">
        <v>602</v>
      </c>
      <c r="B157" t="s">
        <v>10</v>
      </c>
      <c r="C157" t="s">
        <v>603</v>
      </c>
      <c r="D157" t="s">
        <v>550</v>
      </c>
      <c r="E157" t="s">
        <v>12</v>
      </c>
      <c r="F157" t="s">
        <v>8</v>
      </c>
      <c r="G157" t="s">
        <v>8</v>
      </c>
      <c r="H157" t="s">
        <v>14</v>
      </c>
    </row>
    <row r="158" spans="1:8">
      <c r="A158" t="s">
        <v>604</v>
      </c>
      <c r="B158" t="s">
        <v>10</v>
      </c>
      <c r="C158" t="s">
        <v>605</v>
      </c>
      <c r="D158" t="s">
        <v>550</v>
      </c>
      <c r="E158" t="s">
        <v>12</v>
      </c>
      <c r="F158" t="s">
        <v>606</v>
      </c>
      <c r="G158" t="s">
        <v>607</v>
      </c>
      <c r="H158" t="s">
        <v>608</v>
      </c>
    </row>
    <row r="159" spans="1:8">
      <c r="A159" t="s">
        <v>609</v>
      </c>
      <c r="B159" t="s">
        <v>10</v>
      </c>
      <c r="C159" t="s">
        <v>610</v>
      </c>
      <c r="D159" t="s">
        <v>498</v>
      </c>
      <c r="E159" t="s">
        <v>12</v>
      </c>
      <c r="F159" t="s">
        <v>611</v>
      </c>
      <c r="G159" t="s">
        <v>612</v>
      </c>
      <c r="H159" t="s">
        <v>613</v>
      </c>
    </row>
    <row r="160" spans="1:8">
      <c r="A160" t="s">
        <v>614</v>
      </c>
      <c r="B160" t="s">
        <v>10</v>
      </c>
      <c r="C160" t="s">
        <v>615</v>
      </c>
      <c r="D160" t="s">
        <v>550</v>
      </c>
      <c r="E160" t="s">
        <v>12</v>
      </c>
      <c r="F160" t="s">
        <v>8</v>
      </c>
      <c r="G160" t="s">
        <v>616</v>
      </c>
      <c r="H160" t="s">
        <v>14</v>
      </c>
    </row>
    <row r="161" spans="1:8">
      <c r="A161" t="s">
        <v>617</v>
      </c>
      <c r="B161" t="s">
        <v>10</v>
      </c>
      <c r="C161" t="s">
        <v>618</v>
      </c>
      <c r="D161" t="s">
        <v>596</v>
      </c>
      <c r="E161" t="s">
        <v>12</v>
      </c>
      <c r="F161" t="s">
        <v>619</v>
      </c>
      <c r="G161" t="s">
        <v>620</v>
      </c>
      <c r="H161" t="s">
        <v>621</v>
      </c>
    </row>
    <row r="162" spans="1:8">
      <c r="A162" t="s">
        <v>622</v>
      </c>
      <c r="B162" t="s">
        <v>10</v>
      </c>
      <c r="C162" t="s">
        <v>623</v>
      </c>
      <c r="D162" t="s">
        <v>550</v>
      </c>
      <c r="E162" t="s">
        <v>12</v>
      </c>
      <c r="F162" t="s">
        <v>624</v>
      </c>
      <c r="G162" t="s">
        <v>625</v>
      </c>
      <c r="H162" t="s">
        <v>626</v>
      </c>
    </row>
    <row r="163" spans="1:8">
      <c r="A163" t="s">
        <v>627</v>
      </c>
      <c r="B163" t="s">
        <v>10</v>
      </c>
      <c r="C163" t="s">
        <v>628</v>
      </c>
      <c r="D163" t="s">
        <v>629</v>
      </c>
      <c r="E163" t="s">
        <v>12</v>
      </c>
      <c r="F163" t="s">
        <v>8</v>
      </c>
      <c r="G163" t="s">
        <v>630</v>
      </c>
      <c r="H163" t="s">
        <v>14</v>
      </c>
    </row>
    <row r="164" spans="1:8">
      <c r="A164" t="s">
        <v>631</v>
      </c>
      <c r="B164" t="s">
        <v>10</v>
      </c>
      <c r="C164" t="s">
        <v>632</v>
      </c>
      <c r="D164" t="s">
        <v>633</v>
      </c>
      <c r="E164" t="s">
        <v>12</v>
      </c>
      <c r="F164" t="s">
        <v>8</v>
      </c>
      <c r="G164" t="s">
        <v>634</v>
      </c>
      <c r="H164" t="s">
        <v>14</v>
      </c>
    </row>
    <row r="165" spans="1:8">
      <c r="A165" t="s">
        <v>635</v>
      </c>
      <c r="B165" t="s">
        <v>10</v>
      </c>
      <c r="C165" t="s">
        <v>636</v>
      </c>
      <c r="D165" t="s">
        <v>629</v>
      </c>
      <c r="E165" t="s">
        <v>12</v>
      </c>
      <c r="F165" t="s">
        <v>8</v>
      </c>
      <c r="G165" t="s">
        <v>8</v>
      </c>
      <c r="H165" t="s">
        <v>14</v>
      </c>
    </row>
    <row r="166" spans="1:8">
      <c r="A166" t="s">
        <v>637</v>
      </c>
      <c r="B166" t="s">
        <v>302</v>
      </c>
      <c r="C166" t="s">
        <v>623</v>
      </c>
      <c r="D166" t="s">
        <v>550</v>
      </c>
      <c r="E166" t="s">
        <v>12</v>
      </c>
      <c r="F166" t="s">
        <v>624</v>
      </c>
      <c r="G166" t="s">
        <v>638</v>
      </c>
      <c r="H166" t="s">
        <v>626</v>
      </c>
    </row>
    <row r="167" spans="1:8">
      <c r="A167" t="s">
        <v>639</v>
      </c>
      <c r="B167" t="s">
        <v>10</v>
      </c>
      <c r="C167" t="s">
        <v>640</v>
      </c>
      <c r="D167" t="s">
        <v>641</v>
      </c>
      <c r="E167" t="s">
        <v>12</v>
      </c>
      <c r="F167" t="s">
        <v>642</v>
      </c>
      <c r="G167" t="s">
        <v>643</v>
      </c>
      <c r="H167" t="s">
        <v>14</v>
      </c>
    </row>
    <row r="168" spans="1:8">
      <c r="A168" t="s">
        <v>644</v>
      </c>
      <c r="B168" t="s">
        <v>10</v>
      </c>
      <c r="C168" t="s">
        <v>645</v>
      </c>
      <c r="D168" t="s">
        <v>646</v>
      </c>
      <c r="E168" t="s">
        <v>12</v>
      </c>
      <c r="F168" t="s">
        <v>647</v>
      </c>
      <c r="G168" t="s">
        <v>648</v>
      </c>
      <c r="H168" t="s">
        <v>649</v>
      </c>
    </row>
    <row r="169" spans="1:8">
      <c r="A169" t="s">
        <v>650</v>
      </c>
      <c r="B169" t="s">
        <v>302</v>
      </c>
      <c r="C169" t="s">
        <v>651</v>
      </c>
      <c r="D169" t="s">
        <v>550</v>
      </c>
      <c r="E169" t="s">
        <v>12</v>
      </c>
      <c r="F169" t="s">
        <v>8</v>
      </c>
      <c r="G169" t="s">
        <v>652</v>
      </c>
      <c r="H169" t="s">
        <v>14</v>
      </c>
    </row>
    <row r="170" spans="1:8">
      <c r="A170" t="s">
        <v>653</v>
      </c>
      <c r="B170" t="s">
        <v>10</v>
      </c>
      <c r="C170" t="s">
        <v>654</v>
      </c>
      <c r="D170" t="s">
        <v>646</v>
      </c>
      <c r="E170" t="s">
        <v>12</v>
      </c>
      <c r="F170" t="s">
        <v>655</v>
      </c>
      <c r="G170" t="s">
        <v>656</v>
      </c>
      <c r="H170" t="s">
        <v>657</v>
      </c>
    </row>
    <row r="171" spans="1:8">
      <c r="A171" t="s">
        <v>658</v>
      </c>
      <c r="B171" t="s">
        <v>10</v>
      </c>
      <c r="C171" t="s">
        <v>659</v>
      </c>
      <c r="D171" t="s">
        <v>660</v>
      </c>
      <c r="E171" t="s">
        <v>12</v>
      </c>
      <c r="F171" t="s">
        <v>661</v>
      </c>
      <c r="G171" t="s">
        <v>662</v>
      </c>
      <c r="H171" t="s">
        <v>663</v>
      </c>
    </row>
    <row r="172" spans="1:8">
      <c r="A172" t="s">
        <v>664</v>
      </c>
      <c r="B172" t="s">
        <v>10</v>
      </c>
      <c r="C172" t="s">
        <v>665</v>
      </c>
      <c r="D172" t="s">
        <v>666</v>
      </c>
      <c r="E172" t="s">
        <v>12</v>
      </c>
      <c r="F172" t="s">
        <v>667</v>
      </c>
      <c r="G172" t="s">
        <v>668</v>
      </c>
      <c r="H172" t="s">
        <v>669</v>
      </c>
    </row>
    <row r="173" spans="1:8">
      <c r="A173" t="s">
        <v>670</v>
      </c>
      <c r="B173" t="s">
        <v>302</v>
      </c>
      <c r="C173" t="s">
        <v>671</v>
      </c>
      <c r="D173" t="s">
        <v>672</v>
      </c>
      <c r="E173" t="s">
        <v>12</v>
      </c>
      <c r="F173" t="s">
        <v>673</v>
      </c>
      <c r="G173" t="s">
        <v>674</v>
      </c>
      <c r="H173" t="s">
        <v>675</v>
      </c>
    </row>
    <row r="174" spans="1:8">
      <c r="A174" t="s">
        <v>676</v>
      </c>
      <c r="B174" t="s">
        <v>10</v>
      </c>
      <c r="C174" t="s">
        <v>71</v>
      </c>
      <c r="D174" t="s">
        <v>12</v>
      </c>
      <c r="E174" t="s">
        <v>12</v>
      </c>
      <c r="F174" t="s">
        <v>72</v>
      </c>
      <c r="G174" t="s">
        <v>55</v>
      </c>
      <c r="H174" t="s">
        <v>14</v>
      </c>
    </row>
    <row r="175" spans="1:8">
      <c r="A175" t="s">
        <v>677</v>
      </c>
      <c r="B175" t="s">
        <v>10</v>
      </c>
      <c r="C175" t="s">
        <v>678</v>
      </c>
      <c r="D175" t="s">
        <v>338</v>
      </c>
      <c r="E175" t="s">
        <v>338</v>
      </c>
      <c r="F175" t="s">
        <v>31</v>
      </c>
      <c r="G175" t="s">
        <v>679</v>
      </c>
      <c r="H175" t="s">
        <v>33</v>
      </c>
    </row>
    <row r="176" spans="1:8">
      <c r="A176" t="s">
        <v>680</v>
      </c>
      <c r="B176" t="s">
        <v>302</v>
      </c>
      <c r="C176" t="s">
        <v>8</v>
      </c>
      <c r="D176" t="s">
        <v>35</v>
      </c>
      <c r="E176" t="s">
        <v>8</v>
      </c>
      <c r="F176" t="s">
        <v>681</v>
      </c>
      <c r="G176" t="s">
        <v>682</v>
      </c>
      <c r="H176" t="s">
        <v>683</v>
      </c>
    </row>
    <row r="177" spans="1:8">
      <c r="A177" t="s">
        <v>684</v>
      </c>
      <c r="B177" t="s">
        <v>10</v>
      </c>
      <c r="C177" t="s">
        <v>685</v>
      </c>
      <c r="D177" t="s">
        <v>686</v>
      </c>
      <c r="E177" t="s">
        <v>686</v>
      </c>
      <c r="F177" t="s">
        <v>31</v>
      </c>
      <c r="G177" t="s">
        <v>687</v>
      </c>
      <c r="H177" t="s">
        <v>33</v>
      </c>
    </row>
    <row r="178" spans="1:8">
      <c r="A178" t="s">
        <v>688</v>
      </c>
      <c r="B178" t="s">
        <v>10</v>
      </c>
      <c r="C178" t="s">
        <v>689</v>
      </c>
      <c r="D178" t="s">
        <v>690</v>
      </c>
      <c r="E178" t="s">
        <v>690</v>
      </c>
      <c r="F178" t="s">
        <v>691</v>
      </c>
      <c r="G178" t="s">
        <v>692</v>
      </c>
      <c r="H178" t="s">
        <v>14</v>
      </c>
    </row>
    <row r="179" spans="1:8">
      <c r="A179" t="s">
        <v>693</v>
      </c>
      <c r="B179" t="s">
        <v>10</v>
      </c>
      <c r="C179" t="s">
        <v>694</v>
      </c>
      <c r="D179" t="s">
        <v>690</v>
      </c>
      <c r="E179" t="s">
        <v>690</v>
      </c>
      <c r="F179" t="s">
        <v>695</v>
      </c>
      <c r="G179" t="s">
        <v>696</v>
      </c>
      <c r="H179" t="s">
        <v>697</v>
      </c>
    </row>
    <row r="180" spans="1:8">
      <c r="A180" t="s">
        <v>698</v>
      </c>
      <c r="B180" t="s">
        <v>10</v>
      </c>
      <c r="C180" t="s">
        <v>699</v>
      </c>
      <c r="D180" t="s">
        <v>690</v>
      </c>
      <c r="E180" t="s">
        <v>690</v>
      </c>
      <c r="F180" t="s">
        <v>700</v>
      </c>
      <c r="G180" t="s">
        <v>701</v>
      </c>
      <c r="H180" t="s">
        <v>702</v>
      </c>
    </row>
    <row r="181" spans="1:8">
      <c r="A181" t="s">
        <v>703</v>
      </c>
      <c r="B181" t="s">
        <v>10</v>
      </c>
      <c r="C181" t="s">
        <v>704</v>
      </c>
      <c r="D181" t="s">
        <v>690</v>
      </c>
      <c r="E181" t="s">
        <v>690</v>
      </c>
      <c r="F181" t="s">
        <v>705</v>
      </c>
      <c r="G181" t="s">
        <v>706</v>
      </c>
      <c r="H181" t="s">
        <v>707</v>
      </c>
    </row>
    <row r="182" spans="1:8">
      <c r="A182" t="s">
        <v>708</v>
      </c>
      <c r="B182" t="s">
        <v>10</v>
      </c>
      <c r="C182" t="s">
        <v>709</v>
      </c>
      <c r="D182" t="s">
        <v>690</v>
      </c>
      <c r="E182" t="s">
        <v>690</v>
      </c>
      <c r="F182" t="s">
        <v>8</v>
      </c>
      <c r="G182" t="s">
        <v>710</v>
      </c>
      <c r="H182" t="s">
        <v>14</v>
      </c>
    </row>
    <row r="183" spans="1:8">
      <c r="A183" t="s">
        <v>711</v>
      </c>
      <c r="B183" t="s">
        <v>10</v>
      </c>
      <c r="C183" t="s">
        <v>712</v>
      </c>
      <c r="D183" t="s">
        <v>690</v>
      </c>
      <c r="E183" t="s">
        <v>690</v>
      </c>
      <c r="F183" t="s">
        <v>713</v>
      </c>
      <c r="G183" t="s">
        <v>714</v>
      </c>
      <c r="H183" t="s">
        <v>715</v>
      </c>
    </row>
    <row r="184" spans="1:8">
      <c r="A184" t="s">
        <v>716</v>
      </c>
      <c r="B184" t="s">
        <v>10</v>
      </c>
      <c r="C184" t="s">
        <v>717</v>
      </c>
      <c r="D184" t="s">
        <v>690</v>
      </c>
      <c r="E184" t="s">
        <v>690</v>
      </c>
      <c r="F184" t="s">
        <v>718</v>
      </c>
      <c r="G184" t="s">
        <v>719</v>
      </c>
      <c r="H184" t="s">
        <v>720</v>
      </c>
    </row>
    <row r="185" spans="1:8">
      <c r="A185" t="s">
        <v>721</v>
      </c>
      <c r="B185" t="s">
        <v>10</v>
      </c>
      <c r="C185" t="s">
        <v>722</v>
      </c>
      <c r="D185" t="s">
        <v>690</v>
      </c>
      <c r="E185" t="s">
        <v>690</v>
      </c>
      <c r="F185" t="s">
        <v>723</v>
      </c>
      <c r="G185" t="s">
        <v>724</v>
      </c>
      <c r="H185" t="s">
        <v>725</v>
      </c>
    </row>
    <row r="186" spans="1:8">
      <c r="A186" t="s">
        <v>726</v>
      </c>
      <c r="B186" t="s">
        <v>10</v>
      </c>
      <c r="C186" t="s">
        <v>727</v>
      </c>
      <c r="D186" t="s">
        <v>690</v>
      </c>
      <c r="E186" t="s">
        <v>690</v>
      </c>
      <c r="F186" t="s">
        <v>8</v>
      </c>
      <c r="G186" t="s">
        <v>8</v>
      </c>
      <c r="H186" t="s">
        <v>14</v>
      </c>
    </row>
    <row r="187" spans="1:8">
      <c r="A187" t="s">
        <v>728</v>
      </c>
      <c r="B187" t="s">
        <v>10</v>
      </c>
      <c r="C187" t="s">
        <v>729</v>
      </c>
      <c r="D187" t="s">
        <v>690</v>
      </c>
      <c r="E187" t="s">
        <v>690</v>
      </c>
      <c r="F187" t="s">
        <v>730</v>
      </c>
      <c r="G187" t="s">
        <v>731</v>
      </c>
      <c r="H187" t="s">
        <v>14</v>
      </c>
    </row>
    <row r="188" spans="1:8">
      <c r="A188" t="s">
        <v>732</v>
      </c>
      <c r="B188" t="s">
        <v>10</v>
      </c>
      <c r="C188" t="s">
        <v>733</v>
      </c>
      <c r="D188" t="s">
        <v>690</v>
      </c>
      <c r="E188" t="s">
        <v>690</v>
      </c>
      <c r="F188" t="s">
        <v>8</v>
      </c>
      <c r="G188" t="s">
        <v>734</v>
      </c>
      <c r="H188" t="s">
        <v>14</v>
      </c>
    </row>
    <row r="189" spans="1:8">
      <c r="A189" t="s">
        <v>735</v>
      </c>
      <c r="B189" t="s">
        <v>10</v>
      </c>
      <c r="C189" t="s">
        <v>736</v>
      </c>
      <c r="D189" t="s">
        <v>690</v>
      </c>
      <c r="E189" t="s">
        <v>690</v>
      </c>
      <c r="F189" t="s">
        <v>8</v>
      </c>
      <c r="G189" t="s">
        <v>8</v>
      </c>
      <c r="H189" t="s">
        <v>14</v>
      </c>
    </row>
    <row r="190" spans="1:8">
      <c r="A190" t="s">
        <v>737</v>
      </c>
      <c r="B190" t="s">
        <v>10</v>
      </c>
      <c r="C190" t="s">
        <v>738</v>
      </c>
      <c r="D190" t="s">
        <v>690</v>
      </c>
      <c r="E190" t="s">
        <v>690</v>
      </c>
      <c r="F190" t="s">
        <v>739</v>
      </c>
      <c r="G190" t="s">
        <v>740</v>
      </c>
      <c r="H190" t="s">
        <v>741</v>
      </c>
    </row>
    <row r="191" spans="1:8">
      <c r="A191" t="s">
        <v>742</v>
      </c>
      <c r="B191" t="s">
        <v>10</v>
      </c>
      <c r="C191" t="s">
        <v>743</v>
      </c>
      <c r="D191" t="s">
        <v>690</v>
      </c>
      <c r="E191" t="s">
        <v>690</v>
      </c>
      <c r="F191" t="s">
        <v>8</v>
      </c>
      <c r="G191" t="s">
        <v>744</v>
      </c>
      <c r="H191" t="s">
        <v>14</v>
      </c>
    </row>
    <row r="192" spans="1:8">
      <c r="A192" t="s">
        <v>745</v>
      </c>
      <c r="B192" t="s">
        <v>10</v>
      </c>
      <c r="C192" t="s">
        <v>746</v>
      </c>
      <c r="D192" t="s">
        <v>690</v>
      </c>
      <c r="E192" t="s">
        <v>690</v>
      </c>
      <c r="F192" t="s">
        <v>747</v>
      </c>
      <c r="G192" t="s">
        <v>748</v>
      </c>
      <c r="H192" t="s">
        <v>749</v>
      </c>
    </row>
    <row r="193" spans="1:8">
      <c r="A193" t="s">
        <v>750</v>
      </c>
      <c r="B193" t="s">
        <v>10</v>
      </c>
      <c r="C193" t="s">
        <v>751</v>
      </c>
      <c r="D193" t="s">
        <v>690</v>
      </c>
      <c r="E193" t="s">
        <v>690</v>
      </c>
      <c r="F193" t="s">
        <v>752</v>
      </c>
      <c r="G193" t="s">
        <v>753</v>
      </c>
      <c r="H193" t="s">
        <v>14</v>
      </c>
    </row>
    <row r="194" spans="1:8">
      <c r="A194" t="s">
        <v>754</v>
      </c>
      <c r="B194" t="s">
        <v>10</v>
      </c>
      <c r="C194" t="s">
        <v>755</v>
      </c>
      <c r="D194" t="s">
        <v>690</v>
      </c>
      <c r="E194" t="s">
        <v>690</v>
      </c>
      <c r="F194" t="s">
        <v>756</v>
      </c>
      <c r="G194" t="s">
        <v>757</v>
      </c>
      <c r="H194" t="s">
        <v>14</v>
      </c>
    </row>
    <row r="195" spans="1:8">
      <c r="A195" t="s">
        <v>758</v>
      </c>
      <c r="B195" t="s">
        <v>10</v>
      </c>
      <c r="C195" t="s">
        <v>759</v>
      </c>
      <c r="D195" t="s">
        <v>690</v>
      </c>
      <c r="E195" t="s">
        <v>690</v>
      </c>
      <c r="F195" t="s">
        <v>8</v>
      </c>
      <c r="G195" t="s">
        <v>760</v>
      </c>
      <c r="H195" t="s">
        <v>14</v>
      </c>
    </row>
    <row r="196" spans="1:8">
      <c r="A196" t="s">
        <v>761</v>
      </c>
      <c r="B196" t="s">
        <v>10</v>
      </c>
      <c r="C196" t="s">
        <v>762</v>
      </c>
      <c r="D196" t="s">
        <v>690</v>
      </c>
      <c r="E196" t="s">
        <v>690</v>
      </c>
      <c r="F196" t="s">
        <v>8</v>
      </c>
      <c r="G196" t="s">
        <v>763</v>
      </c>
      <c r="H196" t="s">
        <v>14</v>
      </c>
    </row>
    <row r="197" spans="1:8">
      <c r="A197" t="s">
        <v>764</v>
      </c>
      <c r="B197" t="s">
        <v>10</v>
      </c>
      <c r="C197" t="s">
        <v>765</v>
      </c>
      <c r="D197" t="s">
        <v>690</v>
      </c>
      <c r="E197" t="s">
        <v>690</v>
      </c>
      <c r="F197" t="s">
        <v>8</v>
      </c>
      <c r="G197" t="s">
        <v>766</v>
      </c>
      <c r="H197" t="s">
        <v>14</v>
      </c>
    </row>
    <row r="198" spans="1:8">
      <c r="A198" t="s">
        <v>767</v>
      </c>
      <c r="B198" t="s">
        <v>10</v>
      </c>
      <c r="C198" t="s">
        <v>768</v>
      </c>
      <c r="D198" t="s">
        <v>690</v>
      </c>
      <c r="E198" t="s">
        <v>690</v>
      </c>
      <c r="F198" t="s">
        <v>8</v>
      </c>
      <c r="G198" t="s">
        <v>769</v>
      </c>
      <c r="H198" t="s">
        <v>14</v>
      </c>
    </row>
    <row r="199" spans="1:8">
      <c r="A199" t="s">
        <v>770</v>
      </c>
      <c r="B199" t="s">
        <v>10</v>
      </c>
      <c r="C199" t="s">
        <v>709</v>
      </c>
      <c r="D199" t="s">
        <v>690</v>
      </c>
      <c r="E199" t="s">
        <v>690</v>
      </c>
      <c r="F199" t="s">
        <v>8</v>
      </c>
      <c r="G199" t="s">
        <v>771</v>
      </c>
      <c r="H199" t="s">
        <v>14</v>
      </c>
    </row>
    <row r="200" spans="1:8">
      <c r="A200" t="s">
        <v>772</v>
      </c>
      <c r="B200" t="s">
        <v>10</v>
      </c>
      <c r="C200" t="s">
        <v>773</v>
      </c>
      <c r="D200" t="s">
        <v>690</v>
      </c>
      <c r="E200" t="s">
        <v>690</v>
      </c>
      <c r="F200" t="s">
        <v>774</v>
      </c>
      <c r="G200" t="s">
        <v>775</v>
      </c>
      <c r="H200" t="s">
        <v>14</v>
      </c>
    </row>
    <row r="201" spans="1:8">
      <c r="A201" t="s">
        <v>776</v>
      </c>
      <c r="B201" t="s">
        <v>10</v>
      </c>
      <c r="C201" t="s">
        <v>777</v>
      </c>
      <c r="D201" t="s">
        <v>690</v>
      </c>
      <c r="E201" t="s">
        <v>690</v>
      </c>
      <c r="F201" t="s">
        <v>778</v>
      </c>
      <c r="G201" t="s">
        <v>779</v>
      </c>
      <c r="H201" t="s">
        <v>14</v>
      </c>
    </row>
    <row r="202" spans="1:8">
      <c r="A202" t="s">
        <v>780</v>
      </c>
      <c r="B202" t="s">
        <v>10</v>
      </c>
      <c r="C202" t="s">
        <v>781</v>
      </c>
      <c r="D202" t="s">
        <v>690</v>
      </c>
      <c r="E202" t="s">
        <v>690</v>
      </c>
      <c r="F202" t="s">
        <v>8</v>
      </c>
      <c r="G202" t="s">
        <v>782</v>
      </c>
      <c r="H202" t="s">
        <v>14</v>
      </c>
    </row>
    <row r="203" spans="1:8">
      <c r="A203" t="s">
        <v>783</v>
      </c>
      <c r="B203" t="s">
        <v>10</v>
      </c>
      <c r="C203" t="s">
        <v>784</v>
      </c>
      <c r="D203" t="s">
        <v>690</v>
      </c>
      <c r="E203" t="s">
        <v>690</v>
      </c>
      <c r="F203" t="s">
        <v>8</v>
      </c>
      <c r="G203" t="s">
        <v>785</v>
      </c>
      <c r="H203" t="s">
        <v>14</v>
      </c>
    </row>
    <row r="204" spans="1:8">
      <c r="A204" t="s">
        <v>786</v>
      </c>
      <c r="B204" t="s">
        <v>10</v>
      </c>
      <c r="C204" t="s">
        <v>787</v>
      </c>
      <c r="D204" t="s">
        <v>690</v>
      </c>
      <c r="E204" t="s">
        <v>690</v>
      </c>
      <c r="F204" t="s">
        <v>788</v>
      </c>
      <c r="G204" t="s">
        <v>789</v>
      </c>
      <c r="H204" t="s">
        <v>790</v>
      </c>
    </row>
    <row r="205" spans="1:8">
      <c r="A205" t="s">
        <v>791</v>
      </c>
      <c r="B205" t="s">
        <v>10</v>
      </c>
      <c r="C205" t="s">
        <v>792</v>
      </c>
      <c r="D205" t="s">
        <v>690</v>
      </c>
      <c r="E205" t="s">
        <v>690</v>
      </c>
      <c r="F205" t="s">
        <v>8</v>
      </c>
      <c r="G205" t="s">
        <v>793</v>
      </c>
      <c r="H205" t="s">
        <v>14</v>
      </c>
    </row>
    <row r="206" spans="1:8">
      <c r="A206" t="s">
        <v>794</v>
      </c>
      <c r="B206" t="s">
        <v>10</v>
      </c>
      <c r="C206" t="s">
        <v>795</v>
      </c>
      <c r="D206" t="s">
        <v>690</v>
      </c>
      <c r="E206" t="s">
        <v>690</v>
      </c>
      <c r="F206" t="s">
        <v>8</v>
      </c>
      <c r="G206" t="s">
        <v>796</v>
      </c>
      <c r="H206" t="s">
        <v>14</v>
      </c>
    </row>
    <row r="207" spans="1:8">
      <c r="A207" t="s">
        <v>797</v>
      </c>
      <c r="B207" t="s">
        <v>10</v>
      </c>
      <c r="C207" t="s">
        <v>798</v>
      </c>
      <c r="D207" t="s">
        <v>690</v>
      </c>
      <c r="E207" t="s">
        <v>690</v>
      </c>
      <c r="F207" t="s">
        <v>8</v>
      </c>
      <c r="G207" t="s">
        <v>799</v>
      </c>
      <c r="H207" t="s">
        <v>14</v>
      </c>
    </row>
    <row r="208" spans="1:8">
      <c r="A208" t="s">
        <v>800</v>
      </c>
      <c r="B208" t="s">
        <v>10</v>
      </c>
      <c r="C208" t="s">
        <v>801</v>
      </c>
      <c r="D208" t="s">
        <v>690</v>
      </c>
      <c r="E208" t="s">
        <v>690</v>
      </c>
      <c r="F208" t="s">
        <v>8</v>
      </c>
      <c r="G208" t="s">
        <v>802</v>
      </c>
      <c r="H208" t="s">
        <v>14</v>
      </c>
    </row>
    <row r="209" spans="1:8">
      <c r="A209" t="s">
        <v>803</v>
      </c>
      <c r="B209" t="s">
        <v>10</v>
      </c>
      <c r="C209" t="s">
        <v>804</v>
      </c>
      <c r="D209" t="s">
        <v>690</v>
      </c>
      <c r="E209" t="s">
        <v>690</v>
      </c>
      <c r="F209" t="s">
        <v>8</v>
      </c>
      <c r="G209" t="s">
        <v>805</v>
      </c>
      <c r="H209" t="s">
        <v>14</v>
      </c>
    </row>
    <row r="210" spans="1:8">
      <c r="A210" t="s">
        <v>806</v>
      </c>
      <c r="B210" t="s">
        <v>10</v>
      </c>
      <c r="C210" t="s">
        <v>807</v>
      </c>
      <c r="D210" t="s">
        <v>690</v>
      </c>
      <c r="E210" t="s">
        <v>690</v>
      </c>
      <c r="F210" t="s">
        <v>8</v>
      </c>
      <c r="G210" t="s">
        <v>808</v>
      </c>
      <c r="H210" t="s">
        <v>14</v>
      </c>
    </row>
    <row r="211" spans="1:8">
      <c r="A211" t="s">
        <v>809</v>
      </c>
      <c r="B211" t="s">
        <v>10</v>
      </c>
      <c r="C211" t="s">
        <v>694</v>
      </c>
      <c r="D211" t="s">
        <v>690</v>
      </c>
      <c r="E211" t="s">
        <v>690</v>
      </c>
      <c r="F211" t="s">
        <v>810</v>
      </c>
      <c r="G211" t="s">
        <v>811</v>
      </c>
      <c r="H211" t="s">
        <v>14</v>
      </c>
    </row>
    <row r="212" spans="1:8">
      <c r="A212" t="s">
        <v>812</v>
      </c>
      <c r="B212" t="s">
        <v>302</v>
      </c>
      <c r="C212" t="s">
        <v>813</v>
      </c>
      <c r="D212" t="s">
        <v>690</v>
      </c>
      <c r="E212" t="s">
        <v>690</v>
      </c>
      <c r="F212" t="s">
        <v>8</v>
      </c>
      <c r="G212" t="s">
        <v>814</v>
      </c>
      <c r="H212" t="s">
        <v>14</v>
      </c>
    </row>
    <row r="213" spans="1:8">
      <c r="A213" t="s">
        <v>815</v>
      </c>
      <c r="B213" t="s">
        <v>302</v>
      </c>
      <c r="C213" t="s">
        <v>8</v>
      </c>
      <c r="D213" t="s">
        <v>816</v>
      </c>
      <c r="E213" t="s">
        <v>8</v>
      </c>
      <c r="F213" t="s">
        <v>817</v>
      </c>
      <c r="G213" t="s">
        <v>818</v>
      </c>
      <c r="H213" t="s">
        <v>819</v>
      </c>
    </row>
    <row r="214" spans="1:8">
      <c r="A214" t="s">
        <v>820</v>
      </c>
      <c r="B214" t="s">
        <v>302</v>
      </c>
      <c r="C214" t="s">
        <v>821</v>
      </c>
      <c r="D214" t="s">
        <v>690</v>
      </c>
      <c r="E214" t="s">
        <v>690</v>
      </c>
      <c r="F214" t="s">
        <v>822</v>
      </c>
      <c r="G214" t="s">
        <v>823</v>
      </c>
      <c r="H214" t="s">
        <v>824</v>
      </c>
    </row>
    <row r="215" spans="1:8">
      <c r="A215" t="s">
        <v>825</v>
      </c>
      <c r="B215" t="s">
        <v>302</v>
      </c>
      <c r="C215" t="s">
        <v>826</v>
      </c>
      <c r="D215" t="s">
        <v>690</v>
      </c>
      <c r="E215" t="s">
        <v>690</v>
      </c>
      <c r="F215" t="s">
        <v>827</v>
      </c>
      <c r="G215" t="s">
        <v>828</v>
      </c>
      <c r="H215" t="s">
        <v>14</v>
      </c>
    </row>
    <row r="216" spans="1:8">
      <c r="A216" t="s">
        <v>829</v>
      </c>
      <c r="B216" t="s">
        <v>302</v>
      </c>
      <c r="C216" t="s">
        <v>830</v>
      </c>
      <c r="D216" t="s">
        <v>690</v>
      </c>
      <c r="E216" t="s">
        <v>690</v>
      </c>
      <c r="F216" t="s">
        <v>730</v>
      </c>
      <c r="G216" t="s">
        <v>692</v>
      </c>
      <c r="H216" t="s">
        <v>14</v>
      </c>
    </row>
    <row r="217" spans="1:8">
      <c r="A217" t="s">
        <v>831</v>
      </c>
      <c r="B217" t="s">
        <v>302</v>
      </c>
      <c r="C217" t="s">
        <v>781</v>
      </c>
      <c r="D217" t="s">
        <v>690</v>
      </c>
      <c r="E217" t="s">
        <v>690</v>
      </c>
      <c r="F217" t="s">
        <v>832</v>
      </c>
      <c r="G217" t="s">
        <v>833</v>
      </c>
      <c r="H217" t="s">
        <v>834</v>
      </c>
    </row>
    <row r="218" spans="1:8">
      <c r="A218" t="s">
        <v>835</v>
      </c>
      <c r="B218" t="s">
        <v>302</v>
      </c>
      <c r="C218" t="s">
        <v>836</v>
      </c>
      <c r="D218" t="s">
        <v>690</v>
      </c>
      <c r="E218" t="s">
        <v>690</v>
      </c>
      <c r="F218" t="s">
        <v>837</v>
      </c>
      <c r="G218" t="s">
        <v>838</v>
      </c>
      <c r="H218" t="s">
        <v>14</v>
      </c>
    </row>
    <row r="219" spans="1:8">
      <c r="A219" t="s">
        <v>839</v>
      </c>
      <c r="B219" t="s">
        <v>302</v>
      </c>
      <c r="C219" t="s">
        <v>755</v>
      </c>
      <c r="D219" t="s">
        <v>690</v>
      </c>
      <c r="E219" t="s">
        <v>690</v>
      </c>
      <c r="F219" t="s">
        <v>756</v>
      </c>
      <c r="G219" t="s">
        <v>757</v>
      </c>
      <c r="H219" t="s">
        <v>14</v>
      </c>
    </row>
    <row r="220" spans="1:8">
      <c r="A220" t="s">
        <v>840</v>
      </c>
      <c r="B220" t="s">
        <v>841</v>
      </c>
      <c r="C220" t="s">
        <v>842</v>
      </c>
      <c r="D220" t="s">
        <v>690</v>
      </c>
      <c r="E220" t="s">
        <v>690</v>
      </c>
      <c r="F220" t="s">
        <v>843</v>
      </c>
      <c r="G220" t="s">
        <v>844</v>
      </c>
      <c r="H220" t="s">
        <v>845</v>
      </c>
    </row>
    <row r="221" spans="1:8">
      <c r="A221" t="s">
        <v>846</v>
      </c>
      <c r="B221" t="s">
        <v>10</v>
      </c>
      <c r="C221" t="s">
        <v>847</v>
      </c>
      <c r="D221" t="s">
        <v>848</v>
      </c>
      <c r="E221" t="s">
        <v>690</v>
      </c>
      <c r="F221" t="s">
        <v>849</v>
      </c>
      <c r="G221" t="s">
        <v>850</v>
      </c>
      <c r="H221" t="s">
        <v>851</v>
      </c>
    </row>
    <row r="222" spans="1:8">
      <c r="A222" t="s">
        <v>852</v>
      </c>
      <c r="B222" t="s">
        <v>10</v>
      </c>
      <c r="C222" t="s">
        <v>853</v>
      </c>
      <c r="D222" t="s">
        <v>854</v>
      </c>
      <c r="E222" t="s">
        <v>853</v>
      </c>
      <c r="F222" t="s">
        <v>8</v>
      </c>
      <c r="G222" t="s">
        <v>8</v>
      </c>
      <c r="H222" t="s">
        <v>14</v>
      </c>
    </row>
    <row r="223" spans="1:8">
      <c r="A223" t="s">
        <v>855</v>
      </c>
      <c r="B223" t="s">
        <v>10</v>
      </c>
      <c r="C223" t="s">
        <v>856</v>
      </c>
      <c r="D223" t="s">
        <v>857</v>
      </c>
      <c r="E223" t="s">
        <v>690</v>
      </c>
      <c r="F223" t="s">
        <v>858</v>
      </c>
      <c r="G223" t="s">
        <v>859</v>
      </c>
      <c r="H223" t="s">
        <v>14</v>
      </c>
    </row>
    <row r="224" spans="1:8">
      <c r="A224" t="s">
        <v>860</v>
      </c>
      <c r="B224" t="s">
        <v>10</v>
      </c>
      <c r="C224" t="s">
        <v>861</v>
      </c>
      <c r="D224" t="s">
        <v>857</v>
      </c>
      <c r="E224" t="s">
        <v>690</v>
      </c>
      <c r="F224" t="s">
        <v>862</v>
      </c>
      <c r="G224" t="s">
        <v>863</v>
      </c>
      <c r="H224" t="s">
        <v>864</v>
      </c>
    </row>
    <row r="225" spans="1:8">
      <c r="A225" t="s">
        <v>865</v>
      </c>
      <c r="B225" t="s">
        <v>10</v>
      </c>
      <c r="C225" t="s">
        <v>8</v>
      </c>
      <c r="D225" t="s">
        <v>816</v>
      </c>
      <c r="E225" t="s">
        <v>8</v>
      </c>
      <c r="F225" t="s">
        <v>866</v>
      </c>
      <c r="G225" t="s">
        <v>867</v>
      </c>
      <c r="H225" t="s">
        <v>14</v>
      </c>
    </row>
    <row r="226" spans="1:8">
      <c r="A226" t="s">
        <v>868</v>
      </c>
      <c r="B226" t="s">
        <v>10</v>
      </c>
      <c r="C226" t="s">
        <v>869</v>
      </c>
      <c r="D226" t="s">
        <v>848</v>
      </c>
      <c r="E226" t="s">
        <v>690</v>
      </c>
      <c r="F226" t="s">
        <v>870</v>
      </c>
      <c r="G226" t="s">
        <v>871</v>
      </c>
      <c r="H226" t="s">
        <v>872</v>
      </c>
    </row>
    <row r="227" spans="1:8">
      <c r="A227" t="s">
        <v>873</v>
      </c>
      <c r="B227" t="s">
        <v>10</v>
      </c>
      <c r="C227" t="s">
        <v>874</v>
      </c>
      <c r="D227" t="s">
        <v>854</v>
      </c>
      <c r="E227" t="s">
        <v>690</v>
      </c>
      <c r="F227" t="s">
        <v>875</v>
      </c>
      <c r="G227" t="s">
        <v>876</v>
      </c>
      <c r="H227" t="s">
        <v>877</v>
      </c>
    </row>
    <row r="228" spans="1:8">
      <c r="A228" t="s">
        <v>878</v>
      </c>
      <c r="B228" t="s">
        <v>10</v>
      </c>
      <c r="C228" t="s">
        <v>879</v>
      </c>
      <c r="D228" t="s">
        <v>857</v>
      </c>
      <c r="E228" t="s">
        <v>690</v>
      </c>
      <c r="F228" t="s">
        <v>880</v>
      </c>
      <c r="G228" t="s">
        <v>881</v>
      </c>
      <c r="H228" t="s">
        <v>882</v>
      </c>
    </row>
    <row r="229" spans="1:8">
      <c r="A229" t="s">
        <v>883</v>
      </c>
      <c r="B229" t="s">
        <v>10</v>
      </c>
      <c r="C229" t="s">
        <v>884</v>
      </c>
      <c r="D229" t="s">
        <v>848</v>
      </c>
      <c r="E229" t="s">
        <v>690</v>
      </c>
      <c r="F229" t="s">
        <v>885</v>
      </c>
      <c r="G229" t="s">
        <v>886</v>
      </c>
      <c r="H229" t="s">
        <v>887</v>
      </c>
    </row>
    <row r="230" spans="1:8">
      <c r="A230" t="s">
        <v>888</v>
      </c>
      <c r="B230" t="s">
        <v>10</v>
      </c>
      <c r="C230" t="s">
        <v>889</v>
      </c>
      <c r="D230" t="s">
        <v>857</v>
      </c>
      <c r="E230" t="s">
        <v>690</v>
      </c>
      <c r="F230" t="s">
        <v>8</v>
      </c>
      <c r="G230" t="s">
        <v>890</v>
      </c>
      <c r="H230" t="s">
        <v>14</v>
      </c>
    </row>
    <row r="231" spans="1:8">
      <c r="A231" t="s">
        <v>891</v>
      </c>
      <c r="B231" t="s">
        <v>10</v>
      </c>
      <c r="C231" t="s">
        <v>892</v>
      </c>
      <c r="D231" t="s">
        <v>857</v>
      </c>
      <c r="E231" t="s">
        <v>690</v>
      </c>
      <c r="F231" t="s">
        <v>893</v>
      </c>
      <c r="G231" t="s">
        <v>894</v>
      </c>
      <c r="H231" t="s">
        <v>895</v>
      </c>
    </row>
    <row r="232" spans="1:8">
      <c r="A232" t="s">
        <v>896</v>
      </c>
      <c r="B232" t="s">
        <v>10</v>
      </c>
      <c r="C232" t="s">
        <v>897</v>
      </c>
      <c r="D232" t="s">
        <v>854</v>
      </c>
      <c r="E232" t="s">
        <v>690</v>
      </c>
      <c r="F232" t="s">
        <v>898</v>
      </c>
      <c r="G232" t="s">
        <v>899</v>
      </c>
      <c r="H232" t="s">
        <v>14</v>
      </c>
    </row>
    <row r="233" spans="1:8">
      <c r="A233" t="s">
        <v>900</v>
      </c>
      <c r="B233" t="s">
        <v>10</v>
      </c>
      <c r="C233" t="s">
        <v>901</v>
      </c>
      <c r="D233" t="s">
        <v>857</v>
      </c>
      <c r="E233" t="s">
        <v>690</v>
      </c>
      <c r="F233" t="s">
        <v>902</v>
      </c>
      <c r="G233" t="s">
        <v>903</v>
      </c>
      <c r="H233" t="s">
        <v>904</v>
      </c>
    </row>
    <row r="234" spans="1:8">
      <c r="A234" t="s">
        <v>905</v>
      </c>
      <c r="B234" t="s">
        <v>10</v>
      </c>
      <c r="C234" t="s">
        <v>906</v>
      </c>
      <c r="D234" t="s">
        <v>854</v>
      </c>
      <c r="E234" t="s">
        <v>690</v>
      </c>
      <c r="F234" t="s">
        <v>8</v>
      </c>
      <c r="G234" t="s">
        <v>907</v>
      </c>
      <c r="H234" t="s">
        <v>14</v>
      </c>
    </row>
    <row r="235" spans="1:8">
      <c r="A235" t="s">
        <v>908</v>
      </c>
      <c r="B235" t="s">
        <v>10</v>
      </c>
      <c r="C235" t="s">
        <v>879</v>
      </c>
      <c r="D235" t="s">
        <v>857</v>
      </c>
      <c r="E235" t="s">
        <v>690</v>
      </c>
      <c r="F235" t="s">
        <v>8</v>
      </c>
      <c r="G235" t="s">
        <v>909</v>
      </c>
      <c r="H235" t="s">
        <v>14</v>
      </c>
    </row>
    <row r="236" spans="1:8">
      <c r="A236" t="s">
        <v>910</v>
      </c>
      <c r="B236" t="s">
        <v>10</v>
      </c>
      <c r="C236" t="s">
        <v>8</v>
      </c>
      <c r="D236" t="s">
        <v>816</v>
      </c>
      <c r="E236" t="s">
        <v>8</v>
      </c>
      <c r="F236" t="s">
        <v>911</v>
      </c>
      <c r="G236" t="s">
        <v>912</v>
      </c>
      <c r="H236" t="s">
        <v>913</v>
      </c>
    </row>
    <row r="237" spans="1:8">
      <c r="A237" t="s">
        <v>914</v>
      </c>
      <c r="B237" t="s">
        <v>10</v>
      </c>
      <c r="C237" t="s">
        <v>915</v>
      </c>
      <c r="D237" t="s">
        <v>854</v>
      </c>
      <c r="E237" t="s">
        <v>690</v>
      </c>
      <c r="F237" t="s">
        <v>916</v>
      </c>
      <c r="G237" t="s">
        <v>917</v>
      </c>
      <c r="H237" t="s">
        <v>14</v>
      </c>
    </row>
    <row r="238" spans="1:8">
      <c r="A238" t="s">
        <v>918</v>
      </c>
      <c r="B238" t="s">
        <v>10</v>
      </c>
      <c r="C238" t="s">
        <v>919</v>
      </c>
      <c r="D238" t="s">
        <v>854</v>
      </c>
      <c r="E238" t="s">
        <v>690</v>
      </c>
      <c r="F238" t="s">
        <v>8</v>
      </c>
      <c r="G238" t="s">
        <v>8</v>
      </c>
      <c r="H238" t="s">
        <v>14</v>
      </c>
    </row>
    <row r="239" spans="1:8">
      <c r="A239" t="s">
        <v>920</v>
      </c>
      <c r="B239" t="s">
        <v>10</v>
      </c>
      <c r="C239" t="s">
        <v>921</v>
      </c>
      <c r="D239" t="s">
        <v>854</v>
      </c>
      <c r="E239" t="s">
        <v>690</v>
      </c>
      <c r="F239" t="s">
        <v>8</v>
      </c>
      <c r="G239" t="s">
        <v>922</v>
      </c>
      <c r="H239" t="s">
        <v>14</v>
      </c>
    </row>
    <row r="240" spans="1:8">
      <c r="A240" t="s">
        <v>923</v>
      </c>
      <c r="B240" t="s">
        <v>10</v>
      </c>
      <c r="C240" t="s">
        <v>924</v>
      </c>
      <c r="D240" t="s">
        <v>854</v>
      </c>
      <c r="E240" t="s">
        <v>690</v>
      </c>
      <c r="F240" t="s">
        <v>8</v>
      </c>
      <c r="G240" t="s">
        <v>8</v>
      </c>
      <c r="H240" t="s">
        <v>14</v>
      </c>
    </row>
    <row r="241" spans="1:8">
      <c r="A241" t="s">
        <v>925</v>
      </c>
      <c r="B241" t="s">
        <v>10</v>
      </c>
      <c r="C241" t="s">
        <v>926</v>
      </c>
      <c r="D241" t="s">
        <v>854</v>
      </c>
      <c r="E241" t="s">
        <v>690</v>
      </c>
      <c r="F241" t="s">
        <v>8</v>
      </c>
      <c r="G241" t="s">
        <v>927</v>
      </c>
      <c r="H241" t="s">
        <v>14</v>
      </c>
    </row>
    <row r="242" spans="1:8">
      <c r="A242" t="s">
        <v>928</v>
      </c>
      <c r="B242" t="s">
        <v>10</v>
      </c>
      <c r="C242" t="s">
        <v>929</v>
      </c>
      <c r="D242" t="s">
        <v>854</v>
      </c>
      <c r="E242" t="s">
        <v>690</v>
      </c>
      <c r="F242" t="s">
        <v>8</v>
      </c>
      <c r="G242" t="s">
        <v>930</v>
      </c>
      <c r="H242" t="s">
        <v>14</v>
      </c>
    </row>
    <row r="243" spans="1:8">
      <c r="A243" t="s">
        <v>931</v>
      </c>
      <c r="B243" t="s">
        <v>10</v>
      </c>
      <c r="C243" t="s">
        <v>932</v>
      </c>
      <c r="D243" t="s">
        <v>857</v>
      </c>
      <c r="E243" t="s">
        <v>690</v>
      </c>
      <c r="F243" t="s">
        <v>8</v>
      </c>
      <c r="G243" t="s">
        <v>933</v>
      </c>
      <c r="H243" t="s">
        <v>14</v>
      </c>
    </row>
    <row r="244" spans="1:8">
      <c r="A244" t="s">
        <v>934</v>
      </c>
      <c r="B244" t="s">
        <v>10</v>
      </c>
      <c r="C244" t="s">
        <v>935</v>
      </c>
      <c r="D244" t="s">
        <v>854</v>
      </c>
      <c r="E244" t="s">
        <v>690</v>
      </c>
      <c r="F244" t="s">
        <v>8</v>
      </c>
      <c r="G244" t="s">
        <v>936</v>
      </c>
      <c r="H244" t="s">
        <v>14</v>
      </c>
    </row>
    <row r="245" spans="1:8">
      <c r="A245" t="s">
        <v>937</v>
      </c>
      <c r="B245" t="s">
        <v>10</v>
      </c>
      <c r="C245" t="s">
        <v>938</v>
      </c>
      <c r="D245" t="s">
        <v>857</v>
      </c>
      <c r="E245" t="s">
        <v>690</v>
      </c>
      <c r="F245" t="s">
        <v>8</v>
      </c>
      <c r="G245" t="s">
        <v>939</v>
      </c>
      <c r="H245" t="s">
        <v>14</v>
      </c>
    </row>
    <row r="246" spans="1:8">
      <c r="A246" t="s">
        <v>940</v>
      </c>
      <c r="B246" t="s">
        <v>10</v>
      </c>
      <c r="C246" t="s">
        <v>941</v>
      </c>
      <c r="D246" t="s">
        <v>857</v>
      </c>
      <c r="E246" t="s">
        <v>690</v>
      </c>
      <c r="F246" t="s">
        <v>942</v>
      </c>
      <c r="G246" t="s">
        <v>943</v>
      </c>
      <c r="H246" t="s">
        <v>944</v>
      </c>
    </row>
    <row r="247" spans="1:8">
      <c r="A247" t="s">
        <v>945</v>
      </c>
      <c r="B247" t="s">
        <v>10</v>
      </c>
      <c r="C247" t="s">
        <v>946</v>
      </c>
      <c r="D247" t="s">
        <v>854</v>
      </c>
      <c r="E247" t="s">
        <v>690</v>
      </c>
      <c r="F247" t="s">
        <v>8</v>
      </c>
      <c r="G247" t="s">
        <v>947</v>
      </c>
      <c r="H247" t="s">
        <v>14</v>
      </c>
    </row>
    <row r="248" spans="1:8">
      <c r="A248" t="s">
        <v>948</v>
      </c>
      <c r="B248" t="s">
        <v>10</v>
      </c>
      <c r="C248" t="s">
        <v>949</v>
      </c>
      <c r="D248" t="s">
        <v>848</v>
      </c>
      <c r="E248" t="s">
        <v>690</v>
      </c>
      <c r="F248" t="s">
        <v>8</v>
      </c>
      <c r="G248" t="s">
        <v>950</v>
      </c>
      <c r="H248" t="s">
        <v>14</v>
      </c>
    </row>
    <row r="249" spans="1:8">
      <c r="A249" t="s">
        <v>951</v>
      </c>
      <c r="B249" t="s">
        <v>10</v>
      </c>
      <c r="C249" t="s">
        <v>952</v>
      </c>
      <c r="D249" t="s">
        <v>848</v>
      </c>
      <c r="E249" t="s">
        <v>690</v>
      </c>
      <c r="F249" t="s">
        <v>8</v>
      </c>
      <c r="G249" t="s">
        <v>953</v>
      </c>
      <c r="H249" t="s">
        <v>14</v>
      </c>
    </row>
    <row r="250" spans="1:8">
      <c r="A250" t="s">
        <v>954</v>
      </c>
      <c r="B250" t="s">
        <v>10</v>
      </c>
      <c r="C250" t="s">
        <v>955</v>
      </c>
      <c r="D250" t="s">
        <v>854</v>
      </c>
      <c r="E250" t="s">
        <v>690</v>
      </c>
      <c r="F250" t="s">
        <v>8</v>
      </c>
      <c r="G250" t="s">
        <v>956</v>
      </c>
      <c r="H250" t="s">
        <v>14</v>
      </c>
    </row>
    <row r="251" spans="1:8">
      <c r="A251" t="s">
        <v>957</v>
      </c>
      <c r="B251" t="s">
        <v>10</v>
      </c>
      <c r="C251" t="s">
        <v>958</v>
      </c>
      <c r="D251" t="s">
        <v>854</v>
      </c>
      <c r="E251" t="s">
        <v>690</v>
      </c>
      <c r="F251" t="s">
        <v>8</v>
      </c>
      <c r="G251" t="s">
        <v>8</v>
      </c>
      <c r="H251" t="s">
        <v>14</v>
      </c>
    </row>
    <row r="252" spans="1:8">
      <c r="A252" t="s">
        <v>959</v>
      </c>
      <c r="B252" t="s">
        <v>10</v>
      </c>
      <c r="C252" t="s">
        <v>960</v>
      </c>
      <c r="D252" t="s">
        <v>857</v>
      </c>
      <c r="E252" t="s">
        <v>690</v>
      </c>
      <c r="F252" t="s">
        <v>8</v>
      </c>
      <c r="G252" t="s">
        <v>961</v>
      </c>
      <c r="H252" t="s">
        <v>14</v>
      </c>
    </row>
    <row r="253" spans="1:8">
      <c r="A253" t="s">
        <v>962</v>
      </c>
      <c r="B253" t="s">
        <v>10</v>
      </c>
      <c r="C253" t="s">
        <v>963</v>
      </c>
      <c r="D253" t="s">
        <v>854</v>
      </c>
      <c r="E253" t="s">
        <v>690</v>
      </c>
      <c r="F253" t="s">
        <v>8</v>
      </c>
      <c r="G253" t="s">
        <v>8</v>
      </c>
      <c r="H253" t="s">
        <v>14</v>
      </c>
    </row>
    <row r="254" spans="1:8">
      <c r="A254" t="s">
        <v>964</v>
      </c>
      <c r="B254" t="s">
        <v>10</v>
      </c>
      <c r="C254" t="s">
        <v>965</v>
      </c>
      <c r="D254" t="s">
        <v>848</v>
      </c>
      <c r="E254" t="s">
        <v>690</v>
      </c>
      <c r="F254" t="s">
        <v>8</v>
      </c>
      <c r="G254" t="s">
        <v>966</v>
      </c>
      <c r="H254" t="s">
        <v>14</v>
      </c>
    </row>
    <row r="255" spans="1:8">
      <c r="A255" t="s">
        <v>967</v>
      </c>
      <c r="B255" t="s">
        <v>10</v>
      </c>
      <c r="C255" t="s">
        <v>968</v>
      </c>
      <c r="D255" t="s">
        <v>857</v>
      </c>
      <c r="E255" t="s">
        <v>690</v>
      </c>
      <c r="F255" t="s">
        <v>969</v>
      </c>
      <c r="G255" t="s">
        <v>970</v>
      </c>
      <c r="H255" t="s">
        <v>971</v>
      </c>
    </row>
    <row r="256" spans="1:8">
      <c r="A256" t="s">
        <v>972</v>
      </c>
      <c r="B256" t="s">
        <v>10</v>
      </c>
      <c r="C256" t="s">
        <v>973</v>
      </c>
      <c r="D256" t="s">
        <v>854</v>
      </c>
      <c r="E256" t="s">
        <v>690</v>
      </c>
      <c r="F256" t="s">
        <v>8</v>
      </c>
      <c r="G256" t="s">
        <v>974</v>
      </c>
      <c r="H256" t="s">
        <v>14</v>
      </c>
    </row>
    <row r="257" spans="1:8">
      <c r="A257" t="s">
        <v>975</v>
      </c>
      <c r="B257" t="s">
        <v>10</v>
      </c>
      <c r="C257" t="s">
        <v>976</v>
      </c>
      <c r="D257" t="s">
        <v>848</v>
      </c>
      <c r="E257" t="s">
        <v>690</v>
      </c>
      <c r="F257" t="s">
        <v>8</v>
      </c>
      <c r="G257" t="s">
        <v>8</v>
      </c>
      <c r="H257" t="s">
        <v>14</v>
      </c>
    </row>
    <row r="258" spans="1:8">
      <c r="A258" t="s">
        <v>977</v>
      </c>
      <c r="B258" t="s">
        <v>10</v>
      </c>
      <c r="C258" t="s">
        <v>978</v>
      </c>
      <c r="D258" t="s">
        <v>854</v>
      </c>
      <c r="E258" t="s">
        <v>690</v>
      </c>
      <c r="F258" t="s">
        <v>8</v>
      </c>
      <c r="G258" t="s">
        <v>979</v>
      </c>
      <c r="H258" t="s">
        <v>14</v>
      </c>
    </row>
    <row r="259" spans="1:8">
      <c r="A259" t="s">
        <v>980</v>
      </c>
      <c r="B259" t="s">
        <v>10</v>
      </c>
      <c r="C259" t="s">
        <v>981</v>
      </c>
      <c r="D259" t="s">
        <v>848</v>
      </c>
      <c r="E259" t="s">
        <v>690</v>
      </c>
      <c r="F259" t="s">
        <v>8</v>
      </c>
      <c r="G259" t="s">
        <v>982</v>
      </c>
      <c r="H259" t="s">
        <v>14</v>
      </c>
    </row>
    <row r="260" spans="1:8">
      <c r="A260" t="s">
        <v>983</v>
      </c>
      <c r="B260" t="s">
        <v>10</v>
      </c>
      <c r="C260" t="s">
        <v>984</v>
      </c>
      <c r="D260" t="s">
        <v>854</v>
      </c>
      <c r="E260" t="s">
        <v>690</v>
      </c>
      <c r="F260" t="s">
        <v>985</v>
      </c>
      <c r="G260" t="s">
        <v>986</v>
      </c>
      <c r="H260" t="s">
        <v>987</v>
      </c>
    </row>
    <row r="261" spans="1:8">
      <c r="A261" t="s">
        <v>988</v>
      </c>
      <c r="B261" t="s">
        <v>10</v>
      </c>
      <c r="C261" t="s">
        <v>989</v>
      </c>
      <c r="D261" t="s">
        <v>854</v>
      </c>
      <c r="E261" t="s">
        <v>690</v>
      </c>
      <c r="F261" t="s">
        <v>8</v>
      </c>
      <c r="G261" t="s">
        <v>8</v>
      </c>
      <c r="H261" t="s">
        <v>14</v>
      </c>
    </row>
    <row r="262" spans="1:8">
      <c r="A262" t="s">
        <v>990</v>
      </c>
      <c r="B262" t="s">
        <v>10</v>
      </c>
      <c r="C262" t="s">
        <v>991</v>
      </c>
      <c r="D262" t="s">
        <v>854</v>
      </c>
      <c r="E262" t="s">
        <v>690</v>
      </c>
      <c r="F262" t="s">
        <v>8</v>
      </c>
      <c r="G262" t="s">
        <v>992</v>
      </c>
      <c r="H262" t="s">
        <v>14</v>
      </c>
    </row>
    <row r="263" spans="1:8">
      <c r="A263" t="s">
        <v>993</v>
      </c>
      <c r="B263" t="s">
        <v>10</v>
      </c>
      <c r="C263" t="s">
        <v>897</v>
      </c>
      <c r="D263" t="s">
        <v>854</v>
      </c>
      <c r="E263" t="s">
        <v>690</v>
      </c>
      <c r="F263" t="s">
        <v>8</v>
      </c>
      <c r="G263" t="s">
        <v>994</v>
      </c>
      <c r="H263" t="s">
        <v>14</v>
      </c>
    </row>
    <row r="264" spans="1:8">
      <c r="A264" t="s">
        <v>995</v>
      </c>
      <c r="B264" t="s">
        <v>10</v>
      </c>
      <c r="C264" t="s">
        <v>996</v>
      </c>
      <c r="D264" t="s">
        <v>854</v>
      </c>
      <c r="E264" t="s">
        <v>690</v>
      </c>
      <c r="F264" t="s">
        <v>997</v>
      </c>
      <c r="G264" t="s">
        <v>998</v>
      </c>
      <c r="H264" t="s">
        <v>999</v>
      </c>
    </row>
    <row r="265" spans="1:8">
      <c r="A265" t="s">
        <v>1000</v>
      </c>
      <c r="B265" t="s">
        <v>302</v>
      </c>
      <c r="C265" t="s">
        <v>1001</v>
      </c>
      <c r="D265" t="s">
        <v>854</v>
      </c>
      <c r="E265" t="s">
        <v>690</v>
      </c>
      <c r="F265" t="s">
        <v>1002</v>
      </c>
      <c r="G265" t="s">
        <v>1003</v>
      </c>
      <c r="H265" t="s">
        <v>1004</v>
      </c>
    </row>
    <row r="266" spans="1:8">
      <c r="A266" t="s">
        <v>1005</v>
      </c>
      <c r="B266" t="s">
        <v>10</v>
      </c>
      <c r="C266" t="s">
        <v>8</v>
      </c>
      <c r="D266" t="s">
        <v>816</v>
      </c>
      <c r="E266" t="s">
        <v>8</v>
      </c>
      <c r="F266" t="s">
        <v>1006</v>
      </c>
      <c r="G266" t="s">
        <v>1007</v>
      </c>
      <c r="H266" t="s">
        <v>14</v>
      </c>
    </row>
    <row r="267" spans="1:8">
      <c r="A267" t="s">
        <v>1008</v>
      </c>
      <c r="B267" t="s">
        <v>10</v>
      </c>
      <c r="C267" t="s">
        <v>1009</v>
      </c>
      <c r="D267" t="s">
        <v>854</v>
      </c>
      <c r="E267" t="s">
        <v>690</v>
      </c>
      <c r="F267" t="s">
        <v>1010</v>
      </c>
      <c r="G267" t="s">
        <v>1011</v>
      </c>
      <c r="H267" t="s">
        <v>14</v>
      </c>
    </row>
    <row r="268" spans="1:8">
      <c r="A268" t="s">
        <v>1012</v>
      </c>
      <c r="B268" t="s">
        <v>10</v>
      </c>
      <c r="C268" t="s">
        <v>1013</v>
      </c>
      <c r="D268" t="s">
        <v>854</v>
      </c>
      <c r="E268" t="s">
        <v>690</v>
      </c>
      <c r="F268" t="s">
        <v>1014</v>
      </c>
      <c r="G268" t="s">
        <v>1015</v>
      </c>
      <c r="H268" t="s">
        <v>1016</v>
      </c>
    </row>
    <row r="269" spans="1:8">
      <c r="A269" t="s">
        <v>1017</v>
      </c>
      <c r="B269" t="s">
        <v>10</v>
      </c>
      <c r="C269" t="s">
        <v>1018</v>
      </c>
      <c r="D269" t="s">
        <v>854</v>
      </c>
      <c r="E269" t="s">
        <v>690</v>
      </c>
      <c r="F269" t="s">
        <v>1019</v>
      </c>
      <c r="G269" t="s">
        <v>1020</v>
      </c>
      <c r="H269" t="s">
        <v>14</v>
      </c>
    </row>
    <row r="270" spans="1:8">
      <c r="A270" t="s">
        <v>1021</v>
      </c>
      <c r="B270" t="s">
        <v>10</v>
      </c>
      <c r="C270" t="s">
        <v>1022</v>
      </c>
      <c r="D270" t="s">
        <v>1023</v>
      </c>
      <c r="E270" t="s">
        <v>690</v>
      </c>
      <c r="F270" t="s">
        <v>1024</v>
      </c>
      <c r="G270" t="s">
        <v>1025</v>
      </c>
      <c r="H270" t="s">
        <v>1026</v>
      </c>
    </row>
    <row r="271" spans="1:8">
      <c r="A271" t="s">
        <v>1027</v>
      </c>
      <c r="B271" t="s">
        <v>10</v>
      </c>
      <c r="C271" t="s">
        <v>1028</v>
      </c>
      <c r="D271" t="s">
        <v>857</v>
      </c>
      <c r="E271" t="s">
        <v>690</v>
      </c>
      <c r="F271" t="s">
        <v>8</v>
      </c>
      <c r="G271" t="s">
        <v>1029</v>
      </c>
      <c r="H271" t="s">
        <v>14</v>
      </c>
    </row>
    <row r="272" spans="1:8">
      <c r="A272" t="s">
        <v>1030</v>
      </c>
      <c r="B272" t="s">
        <v>10</v>
      </c>
      <c r="C272" t="s">
        <v>1031</v>
      </c>
      <c r="D272" t="s">
        <v>1023</v>
      </c>
      <c r="E272" t="s">
        <v>690</v>
      </c>
      <c r="F272" t="s">
        <v>1032</v>
      </c>
      <c r="G272" t="s">
        <v>1033</v>
      </c>
      <c r="H272" t="s">
        <v>14</v>
      </c>
    </row>
    <row r="273" spans="1:8">
      <c r="A273" t="s">
        <v>1034</v>
      </c>
      <c r="B273" t="s">
        <v>10</v>
      </c>
      <c r="C273" t="s">
        <v>1035</v>
      </c>
      <c r="D273" t="s">
        <v>854</v>
      </c>
      <c r="E273" t="s">
        <v>690</v>
      </c>
      <c r="F273" t="s">
        <v>8</v>
      </c>
      <c r="G273" t="s">
        <v>1036</v>
      </c>
      <c r="H273" t="s">
        <v>14</v>
      </c>
    </row>
    <row r="274" spans="1:8">
      <c r="A274" t="s">
        <v>1037</v>
      </c>
      <c r="B274" t="s">
        <v>10</v>
      </c>
      <c r="C274" t="s">
        <v>1038</v>
      </c>
      <c r="D274" t="s">
        <v>1039</v>
      </c>
      <c r="E274" t="s">
        <v>690</v>
      </c>
      <c r="F274" t="s">
        <v>1040</v>
      </c>
      <c r="G274" t="s">
        <v>1041</v>
      </c>
      <c r="H274" t="s">
        <v>1042</v>
      </c>
    </row>
    <row r="275" spans="1:8">
      <c r="A275" t="s">
        <v>1043</v>
      </c>
      <c r="B275" t="s">
        <v>10</v>
      </c>
      <c r="C275" t="s">
        <v>1044</v>
      </c>
      <c r="D275" t="s">
        <v>1023</v>
      </c>
      <c r="E275" t="s">
        <v>690</v>
      </c>
      <c r="F275" t="s">
        <v>827</v>
      </c>
      <c r="G275" t="s">
        <v>1045</v>
      </c>
      <c r="H275" t="s">
        <v>14</v>
      </c>
    </row>
    <row r="276" spans="1:8">
      <c r="A276" t="s">
        <v>1046</v>
      </c>
      <c r="B276" t="s">
        <v>10</v>
      </c>
      <c r="C276" t="s">
        <v>1047</v>
      </c>
      <c r="D276" t="s">
        <v>854</v>
      </c>
      <c r="E276" t="s">
        <v>690</v>
      </c>
      <c r="F276" t="s">
        <v>8</v>
      </c>
      <c r="G276" t="s">
        <v>1048</v>
      </c>
      <c r="H276" t="s">
        <v>14</v>
      </c>
    </row>
    <row r="277" spans="1:8">
      <c r="A277" t="s">
        <v>1049</v>
      </c>
      <c r="B277" t="s">
        <v>10</v>
      </c>
      <c r="C277" t="s">
        <v>1050</v>
      </c>
      <c r="D277" t="s">
        <v>854</v>
      </c>
      <c r="E277" t="s">
        <v>690</v>
      </c>
      <c r="F277" t="s">
        <v>8</v>
      </c>
      <c r="G277" t="s">
        <v>1051</v>
      </c>
      <c r="H277" t="s">
        <v>14</v>
      </c>
    </row>
    <row r="278" spans="1:8">
      <c r="A278" t="s">
        <v>1052</v>
      </c>
      <c r="B278" t="s">
        <v>10</v>
      </c>
      <c r="C278" t="s">
        <v>1053</v>
      </c>
      <c r="D278" t="s">
        <v>1023</v>
      </c>
      <c r="E278" t="s">
        <v>690</v>
      </c>
      <c r="F278" t="s">
        <v>8</v>
      </c>
      <c r="G278" t="s">
        <v>8</v>
      </c>
      <c r="H278" t="s">
        <v>14</v>
      </c>
    </row>
    <row r="279" spans="1:8">
      <c r="A279" t="s">
        <v>1054</v>
      </c>
      <c r="B279" t="s">
        <v>10</v>
      </c>
      <c r="C279" t="s">
        <v>1055</v>
      </c>
      <c r="D279" t="s">
        <v>857</v>
      </c>
      <c r="E279" t="s">
        <v>690</v>
      </c>
      <c r="F279" t="s">
        <v>1056</v>
      </c>
      <c r="G279" t="s">
        <v>1057</v>
      </c>
      <c r="H279" t="s">
        <v>14</v>
      </c>
    </row>
    <row r="280" spans="1:8">
      <c r="A280" t="s">
        <v>1058</v>
      </c>
      <c r="B280" t="s">
        <v>10</v>
      </c>
      <c r="C280" t="s">
        <v>1059</v>
      </c>
      <c r="D280" t="s">
        <v>1039</v>
      </c>
      <c r="E280" t="s">
        <v>690</v>
      </c>
      <c r="F280" t="s">
        <v>1060</v>
      </c>
      <c r="G280" t="s">
        <v>1061</v>
      </c>
      <c r="H280" t="s">
        <v>1062</v>
      </c>
    </row>
    <row r="281" spans="1:8">
      <c r="A281" t="s">
        <v>1063</v>
      </c>
      <c r="B281" t="s">
        <v>10</v>
      </c>
      <c r="C281" t="s">
        <v>1064</v>
      </c>
      <c r="D281" t="s">
        <v>1023</v>
      </c>
      <c r="E281" t="s">
        <v>690</v>
      </c>
      <c r="F281" t="s">
        <v>8</v>
      </c>
      <c r="G281" t="s">
        <v>1065</v>
      </c>
      <c r="H281" t="s">
        <v>14</v>
      </c>
    </row>
    <row r="282" spans="1:8">
      <c r="A282" t="s">
        <v>1066</v>
      </c>
      <c r="B282" t="s">
        <v>10</v>
      </c>
      <c r="C282" t="s">
        <v>1067</v>
      </c>
      <c r="D282" t="s">
        <v>1023</v>
      </c>
      <c r="E282" t="s">
        <v>690</v>
      </c>
      <c r="F282" t="s">
        <v>827</v>
      </c>
      <c r="G282" t="s">
        <v>1068</v>
      </c>
      <c r="H282" t="s">
        <v>14</v>
      </c>
    </row>
    <row r="283" spans="1:8">
      <c r="A283" t="s">
        <v>1069</v>
      </c>
      <c r="B283" t="s">
        <v>10</v>
      </c>
      <c r="C283" t="s">
        <v>1070</v>
      </c>
      <c r="D283" t="s">
        <v>1039</v>
      </c>
      <c r="E283" t="s">
        <v>690</v>
      </c>
      <c r="F283" t="s">
        <v>1071</v>
      </c>
      <c r="G283" t="s">
        <v>1072</v>
      </c>
      <c r="H283" t="s">
        <v>1073</v>
      </c>
    </row>
    <row r="284" spans="1:8">
      <c r="A284" t="s">
        <v>1074</v>
      </c>
      <c r="B284" t="s">
        <v>10</v>
      </c>
      <c r="C284" t="s">
        <v>1075</v>
      </c>
      <c r="D284" t="s">
        <v>1023</v>
      </c>
      <c r="E284" t="s">
        <v>690</v>
      </c>
      <c r="F284" t="s">
        <v>8</v>
      </c>
      <c r="G284" t="s">
        <v>1076</v>
      </c>
      <c r="H284" t="s">
        <v>14</v>
      </c>
    </row>
    <row r="285" spans="1:8">
      <c r="A285" t="s">
        <v>1077</v>
      </c>
      <c r="B285" t="s">
        <v>10</v>
      </c>
      <c r="C285" t="s">
        <v>1078</v>
      </c>
      <c r="D285" t="s">
        <v>1039</v>
      </c>
      <c r="E285" t="s">
        <v>690</v>
      </c>
      <c r="F285" t="s">
        <v>1079</v>
      </c>
      <c r="G285" t="s">
        <v>1080</v>
      </c>
      <c r="H285" t="s">
        <v>14</v>
      </c>
    </row>
    <row r="286" spans="1:8">
      <c r="A286" t="s">
        <v>1081</v>
      </c>
      <c r="B286" t="s">
        <v>10</v>
      </c>
      <c r="C286" t="s">
        <v>1082</v>
      </c>
      <c r="D286" t="s">
        <v>1039</v>
      </c>
      <c r="E286" t="s">
        <v>1039</v>
      </c>
      <c r="F286" t="s">
        <v>1083</v>
      </c>
      <c r="G286" t="s">
        <v>1084</v>
      </c>
      <c r="H286" t="s">
        <v>14</v>
      </c>
    </row>
    <row r="287" spans="1:8">
      <c r="A287" t="s">
        <v>1085</v>
      </c>
      <c r="B287" t="s">
        <v>10</v>
      </c>
      <c r="C287" t="s">
        <v>1086</v>
      </c>
      <c r="D287" t="s">
        <v>1023</v>
      </c>
      <c r="E287" t="s">
        <v>690</v>
      </c>
      <c r="F287" t="s">
        <v>1087</v>
      </c>
      <c r="G287" t="s">
        <v>1088</v>
      </c>
      <c r="H287" t="s">
        <v>1089</v>
      </c>
    </row>
    <row r="288" spans="1:8">
      <c r="A288" t="s">
        <v>1090</v>
      </c>
      <c r="B288" t="s">
        <v>10</v>
      </c>
      <c r="C288" t="s">
        <v>1091</v>
      </c>
      <c r="D288" t="s">
        <v>1039</v>
      </c>
      <c r="E288" t="s">
        <v>690</v>
      </c>
      <c r="F288" t="s">
        <v>8</v>
      </c>
      <c r="G288" t="s">
        <v>1092</v>
      </c>
      <c r="H288" t="s">
        <v>14</v>
      </c>
    </row>
    <row r="289" spans="1:8">
      <c r="A289" t="s">
        <v>1093</v>
      </c>
      <c r="B289" t="s">
        <v>10</v>
      </c>
      <c r="C289" t="s">
        <v>1094</v>
      </c>
      <c r="D289" t="s">
        <v>1023</v>
      </c>
      <c r="E289" t="s">
        <v>690</v>
      </c>
      <c r="F289" t="s">
        <v>8</v>
      </c>
      <c r="G289" t="s">
        <v>1095</v>
      </c>
      <c r="H289" t="s">
        <v>14</v>
      </c>
    </row>
    <row r="290" spans="1:8">
      <c r="A290" t="s">
        <v>1096</v>
      </c>
      <c r="B290" t="s">
        <v>10</v>
      </c>
      <c r="C290" t="s">
        <v>1097</v>
      </c>
      <c r="D290" t="s">
        <v>1023</v>
      </c>
      <c r="E290" t="s">
        <v>690</v>
      </c>
      <c r="F290" t="s">
        <v>8</v>
      </c>
      <c r="G290" t="s">
        <v>1098</v>
      </c>
      <c r="H290" t="s">
        <v>14</v>
      </c>
    </row>
    <row r="291" spans="1:8">
      <c r="A291" t="s">
        <v>1099</v>
      </c>
      <c r="B291" t="s">
        <v>10</v>
      </c>
      <c r="C291" t="s">
        <v>1038</v>
      </c>
      <c r="D291" t="s">
        <v>1039</v>
      </c>
      <c r="E291" t="s">
        <v>690</v>
      </c>
      <c r="F291" t="s">
        <v>1100</v>
      </c>
      <c r="G291" t="s">
        <v>1101</v>
      </c>
      <c r="H291" t="s">
        <v>1102</v>
      </c>
    </row>
    <row r="292" spans="1:8">
      <c r="A292" t="s">
        <v>1103</v>
      </c>
      <c r="B292" t="s">
        <v>10</v>
      </c>
      <c r="C292" t="s">
        <v>1104</v>
      </c>
      <c r="D292" t="s">
        <v>1039</v>
      </c>
      <c r="E292" t="s">
        <v>690</v>
      </c>
      <c r="F292" t="s">
        <v>8</v>
      </c>
      <c r="G292" t="s">
        <v>1105</v>
      </c>
      <c r="H292" t="s">
        <v>14</v>
      </c>
    </row>
    <row r="293" spans="1:8">
      <c r="A293" t="s">
        <v>1106</v>
      </c>
      <c r="B293" t="s">
        <v>10</v>
      </c>
      <c r="C293" t="s">
        <v>1107</v>
      </c>
      <c r="D293" t="s">
        <v>1039</v>
      </c>
      <c r="E293" t="s">
        <v>690</v>
      </c>
      <c r="F293" t="s">
        <v>8</v>
      </c>
      <c r="G293" t="s">
        <v>1108</v>
      </c>
      <c r="H293" t="s">
        <v>14</v>
      </c>
    </row>
    <row r="294" spans="1:8">
      <c r="A294" t="s">
        <v>1109</v>
      </c>
      <c r="B294" t="s">
        <v>10</v>
      </c>
      <c r="C294" t="s">
        <v>1110</v>
      </c>
      <c r="D294" t="s">
        <v>1039</v>
      </c>
      <c r="E294" t="s">
        <v>690</v>
      </c>
      <c r="F294" t="s">
        <v>1111</v>
      </c>
      <c r="G294" t="s">
        <v>1112</v>
      </c>
      <c r="H294" t="s">
        <v>1113</v>
      </c>
    </row>
    <row r="295" spans="1:8">
      <c r="A295" t="s">
        <v>1114</v>
      </c>
      <c r="B295" t="s">
        <v>10</v>
      </c>
      <c r="C295" t="s">
        <v>1115</v>
      </c>
      <c r="D295" t="s">
        <v>1039</v>
      </c>
      <c r="E295" t="s">
        <v>690</v>
      </c>
      <c r="F295" t="s">
        <v>8</v>
      </c>
      <c r="G295" t="s">
        <v>8</v>
      </c>
      <c r="H295" t="s">
        <v>14</v>
      </c>
    </row>
    <row r="296" spans="1:8">
      <c r="A296" t="s">
        <v>1116</v>
      </c>
      <c r="B296" t="s">
        <v>10</v>
      </c>
      <c r="C296" t="s">
        <v>1091</v>
      </c>
      <c r="D296" t="s">
        <v>1039</v>
      </c>
      <c r="E296" t="s">
        <v>690</v>
      </c>
      <c r="F296" t="s">
        <v>8</v>
      </c>
      <c r="G296" t="s">
        <v>1092</v>
      </c>
      <c r="H296" t="s">
        <v>14</v>
      </c>
    </row>
    <row r="297" spans="1:8">
      <c r="A297" t="s">
        <v>1117</v>
      </c>
      <c r="B297" t="s">
        <v>10</v>
      </c>
      <c r="C297" t="s">
        <v>1118</v>
      </c>
      <c r="D297" t="s">
        <v>816</v>
      </c>
      <c r="E297" t="s">
        <v>690</v>
      </c>
      <c r="F297" t="s">
        <v>8</v>
      </c>
      <c r="G297" t="s">
        <v>1119</v>
      </c>
      <c r="H297" t="s">
        <v>14</v>
      </c>
    </row>
    <row r="298" spans="1:8">
      <c r="A298" t="s">
        <v>1120</v>
      </c>
      <c r="B298" t="s">
        <v>10</v>
      </c>
      <c r="C298" t="s">
        <v>1121</v>
      </c>
      <c r="D298" t="s">
        <v>1039</v>
      </c>
      <c r="E298" t="s">
        <v>690</v>
      </c>
      <c r="F298" t="s">
        <v>8</v>
      </c>
      <c r="G298" t="s">
        <v>8</v>
      </c>
      <c r="H298" t="s">
        <v>14</v>
      </c>
    </row>
    <row r="299" spans="1:8">
      <c r="A299" t="s">
        <v>1122</v>
      </c>
      <c r="B299" t="s">
        <v>10</v>
      </c>
      <c r="C299" t="s">
        <v>1123</v>
      </c>
      <c r="D299" t="s">
        <v>1023</v>
      </c>
      <c r="E299" t="s">
        <v>690</v>
      </c>
      <c r="F299" t="s">
        <v>1124</v>
      </c>
      <c r="G299" t="s">
        <v>1098</v>
      </c>
      <c r="H299" t="s">
        <v>14</v>
      </c>
    </row>
    <row r="300" spans="1:8">
      <c r="A300" t="s">
        <v>1125</v>
      </c>
      <c r="B300" t="s">
        <v>10</v>
      </c>
      <c r="C300" t="s">
        <v>1126</v>
      </c>
      <c r="D300" t="s">
        <v>1039</v>
      </c>
      <c r="E300" t="s">
        <v>690</v>
      </c>
      <c r="F300" t="s">
        <v>8</v>
      </c>
      <c r="G300" t="s">
        <v>1127</v>
      </c>
      <c r="H300" t="s">
        <v>14</v>
      </c>
    </row>
    <row r="301" spans="1:8">
      <c r="A301" t="s">
        <v>1128</v>
      </c>
      <c r="B301" t="s">
        <v>302</v>
      </c>
      <c r="C301" t="s">
        <v>1129</v>
      </c>
      <c r="D301" t="s">
        <v>854</v>
      </c>
      <c r="E301" t="s">
        <v>690</v>
      </c>
      <c r="F301" t="s">
        <v>1130</v>
      </c>
      <c r="G301" t="s">
        <v>1131</v>
      </c>
      <c r="H301" t="s">
        <v>1132</v>
      </c>
    </row>
    <row r="302" spans="1:8">
      <c r="A302" t="s">
        <v>1133</v>
      </c>
      <c r="B302" t="s">
        <v>302</v>
      </c>
      <c r="C302" t="s">
        <v>1134</v>
      </c>
      <c r="D302" t="s">
        <v>848</v>
      </c>
      <c r="E302" t="s">
        <v>690</v>
      </c>
      <c r="F302" t="s">
        <v>870</v>
      </c>
      <c r="G302" t="s">
        <v>871</v>
      </c>
      <c r="H302" t="s">
        <v>872</v>
      </c>
    </row>
    <row r="303" spans="1:8">
      <c r="A303" t="s">
        <v>1135</v>
      </c>
      <c r="B303" t="s">
        <v>10</v>
      </c>
      <c r="C303" t="s">
        <v>1136</v>
      </c>
      <c r="D303" t="s">
        <v>1023</v>
      </c>
      <c r="E303" t="s">
        <v>690</v>
      </c>
      <c r="F303" t="s">
        <v>1137</v>
      </c>
      <c r="G303" t="s">
        <v>1138</v>
      </c>
      <c r="H303" t="s">
        <v>1139</v>
      </c>
    </row>
    <row r="304" spans="1:8">
      <c r="A304" t="s">
        <v>1140</v>
      </c>
      <c r="B304" t="s">
        <v>302</v>
      </c>
      <c r="C304" t="s">
        <v>1141</v>
      </c>
      <c r="D304" t="s">
        <v>857</v>
      </c>
      <c r="E304" t="s">
        <v>690</v>
      </c>
      <c r="F304" t="s">
        <v>509</v>
      </c>
      <c r="G304" t="s">
        <v>1142</v>
      </c>
      <c r="H304" t="s">
        <v>14</v>
      </c>
    </row>
    <row r="305" spans="1:8">
      <c r="A305" t="s">
        <v>1143</v>
      </c>
      <c r="B305" t="s">
        <v>10</v>
      </c>
      <c r="C305" t="s">
        <v>1144</v>
      </c>
      <c r="D305" t="s">
        <v>1039</v>
      </c>
      <c r="E305" t="s">
        <v>690</v>
      </c>
      <c r="F305" t="s">
        <v>8</v>
      </c>
      <c r="G305" t="s">
        <v>1145</v>
      </c>
      <c r="H305" t="s">
        <v>14</v>
      </c>
    </row>
    <row r="306" spans="1:8">
      <c r="A306" t="s">
        <v>1146</v>
      </c>
      <c r="B306" t="s">
        <v>10</v>
      </c>
      <c r="C306" t="s">
        <v>1147</v>
      </c>
      <c r="D306" t="s">
        <v>1039</v>
      </c>
      <c r="E306" t="s">
        <v>690</v>
      </c>
      <c r="F306" t="s">
        <v>1148</v>
      </c>
      <c r="G306" t="s">
        <v>1149</v>
      </c>
      <c r="H306" t="s">
        <v>1150</v>
      </c>
    </row>
    <row r="307" spans="1:8">
      <c r="A307" t="s">
        <v>1151</v>
      </c>
      <c r="B307" t="s">
        <v>10</v>
      </c>
      <c r="C307" t="s">
        <v>1152</v>
      </c>
      <c r="D307" t="s">
        <v>1039</v>
      </c>
      <c r="E307" t="s">
        <v>690</v>
      </c>
      <c r="F307" t="s">
        <v>1153</v>
      </c>
      <c r="G307" t="s">
        <v>1154</v>
      </c>
      <c r="H307" t="s">
        <v>1155</v>
      </c>
    </row>
    <row r="308" spans="1:8">
      <c r="A308" t="s">
        <v>1156</v>
      </c>
      <c r="B308" t="s">
        <v>302</v>
      </c>
      <c r="C308" t="s">
        <v>1157</v>
      </c>
      <c r="D308" t="s">
        <v>854</v>
      </c>
      <c r="E308" t="s">
        <v>690</v>
      </c>
      <c r="F308" t="s">
        <v>1158</v>
      </c>
      <c r="G308" t="s">
        <v>1159</v>
      </c>
      <c r="H308" t="s">
        <v>1160</v>
      </c>
    </row>
    <row r="309" spans="1:8">
      <c r="A309" t="s">
        <v>1161</v>
      </c>
      <c r="B309" t="s">
        <v>302</v>
      </c>
      <c r="C309" t="s">
        <v>1162</v>
      </c>
      <c r="D309" t="s">
        <v>857</v>
      </c>
      <c r="E309" t="s">
        <v>690</v>
      </c>
      <c r="F309" t="s">
        <v>8</v>
      </c>
      <c r="G309" t="s">
        <v>1163</v>
      </c>
      <c r="H309" t="s">
        <v>14</v>
      </c>
    </row>
    <row r="310" spans="1:8">
      <c r="A310" t="s">
        <v>1164</v>
      </c>
      <c r="B310" t="s">
        <v>10</v>
      </c>
      <c r="C310" t="s">
        <v>1165</v>
      </c>
      <c r="D310" t="s">
        <v>1166</v>
      </c>
      <c r="E310" t="s">
        <v>690</v>
      </c>
      <c r="F310" t="s">
        <v>8</v>
      </c>
      <c r="G310" t="s">
        <v>1167</v>
      </c>
      <c r="H310" t="s">
        <v>14</v>
      </c>
    </row>
    <row r="311" spans="1:8">
      <c r="A311" t="s">
        <v>1168</v>
      </c>
      <c r="B311" t="s">
        <v>10</v>
      </c>
      <c r="C311" t="s">
        <v>1169</v>
      </c>
      <c r="D311" t="s">
        <v>1166</v>
      </c>
      <c r="E311" t="s">
        <v>690</v>
      </c>
      <c r="F311" t="s">
        <v>8</v>
      </c>
      <c r="G311" t="s">
        <v>1170</v>
      </c>
      <c r="H311" t="s">
        <v>14</v>
      </c>
    </row>
    <row r="312" spans="1:8">
      <c r="A312" t="s">
        <v>1171</v>
      </c>
      <c r="B312" t="s">
        <v>10</v>
      </c>
      <c r="C312" t="s">
        <v>1172</v>
      </c>
      <c r="D312" t="s">
        <v>854</v>
      </c>
      <c r="E312" t="s">
        <v>690</v>
      </c>
      <c r="F312" t="s">
        <v>8</v>
      </c>
      <c r="G312" t="s">
        <v>1173</v>
      </c>
      <c r="H312" t="s">
        <v>14</v>
      </c>
    </row>
    <row r="313" spans="1:8">
      <c r="A313" t="s">
        <v>1174</v>
      </c>
      <c r="B313" t="s">
        <v>10</v>
      </c>
      <c r="C313" t="s">
        <v>1175</v>
      </c>
      <c r="D313" t="s">
        <v>1166</v>
      </c>
      <c r="E313" t="s">
        <v>690</v>
      </c>
      <c r="F313" t="s">
        <v>8</v>
      </c>
      <c r="G313" t="s">
        <v>8</v>
      </c>
      <c r="H313" t="s">
        <v>14</v>
      </c>
    </row>
    <row r="314" spans="1:8">
      <c r="A314" t="s">
        <v>1176</v>
      </c>
      <c r="B314" t="s">
        <v>10</v>
      </c>
      <c r="C314" t="s">
        <v>1177</v>
      </c>
      <c r="D314" t="s">
        <v>1166</v>
      </c>
      <c r="E314" t="s">
        <v>690</v>
      </c>
      <c r="F314" t="s">
        <v>8</v>
      </c>
      <c r="G314" t="s">
        <v>8</v>
      </c>
      <c r="H314" t="s">
        <v>14</v>
      </c>
    </row>
    <row r="315" spans="1:8">
      <c r="A315" t="s">
        <v>1178</v>
      </c>
      <c r="B315" t="s">
        <v>302</v>
      </c>
      <c r="C315" t="s">
        <v>1179</v>
      </c>
      <c r="D315" t="s">
        <v>857</v>
      </c>
      <c r="E315" t="s">
        <v>690</v>
      </c>
      <c r="F315" t="s">
        <v>8</v>
      </c>
      <c r="G315" t="s">
        <v>1180</v>
      </c>
      <c r="H315" t="s">
        <v>14</v>
      </c>
    </row>
    <row r="316" spans="1:8">
      <c r="A316" t="s">
        <v>1181</v>
      </c>
      <c r="B316" t="s">
        <v>10</v>
      </c>
      <c r="C316" t="s">
        <v>1182</v>
      </c>
      <c r="D316" t="s">
        <v>1166</v>
      </c>
      <c r="E316" t="s">
        <v>690</v>
      </c>
      <c r="F316" t="s">
        <v>1183</v>
      </c>
      <c r="G316" t="s">
        <v>1184</v>
      </c>
      <c r="H316" t="s">
        <v>1185</v>
      </c>
    </row>
    <row r="317" spans="1:8">
      <c r="A317" t="s">
        <v>1186</v>
      </c>
      <c r="B317" t="s">
        <v>302</v>
      </c>
      <c r="C317" t="s">
        <v>1187</v>
      </c>
      <c r="D317" t="s">
        <v>857</v>
      </c>
      <c r="E317" t="s">
        <v>690</v>
      </c>
      <c r="F317" t="s">
        <v>1188</v>
      </c>
      <c r="G317" t="s">
        <v>1189</v>
      </c>
      <c r="H317" t="s">
        <v>14</v>
      </c>
    </row>
    <row r="318" spans="1:8">
      <c r="A318" t="s">
        <v>1190</v>
      </c>
      <c r="B318" t="s">
        <v>10</v>
      </c>
      <c r="C318" t="s">
        <v>1191</v>
      </c>
      <c r="D318" t="s">
        <v>1166</v>
      </c>
      <c r="E318" t="s">
        <v>690</v>
      </c>
      <c r="F318" t="s">
        <v>509</v>
      </c>
      <c r="G318" t="s">
        <v>1192</v>
      </c>
      <c r="H318" t="s">
        <v>14</v>
      </c>
    </row>
    <row r="319" spans="1:8">
      <c r="A319" t="s">
        <v>1193</v>
      </c>
      <c r="B319" t="s">
        <v>10</v>
      </c>
      <c r="C319" t="s">
        <v>1194</v>
      </c>
      <c r="D319" t="s">
        <v>1166</v>
      </c>
      <c r="E319" t="s">
        <v>690</v>
      </c>
      <c r="F319" t="s">
        <v>1195</v>
      </c>
      <c r="G319" t="s">
        <v>1196</v>
      </c>
      <c r="H319" t="s">
        <v>14</v>
      </c>
    </row>
    <row r="320" spans="1:8">
      <c r="A320" t="s">
        <v>1197</v>
      </c>
      <c r="B320" t="s">
        <v>10</v>
      </c>
      <c r="C320" t="s">
        <v>1198</v>
      </c>
      <c r="D320" t="s">
        <v>1166</v>
      </c>
      <c r="E320" t="s">
        <v>690</v>
      </c>
      <c r="F320" t="s">
        <v>1199</v>
      </c>
      <c r="G320" t="s">
        <v>1200</v>
      </c>
      <c r="H320" t="s">
        <v>1201</v>
      </c>
    </row>
    <row r="321" spans="1:8">
      <c r="A321" t="s">
        <v>1202</v>
      </c>
      <c r="B321" t="s">
        <v>10</v>
      </c>
      <c r="C321" t="s">
        <v>1203</v>
      </c>
      <c r="D321" t="s">
        <v>1166</v>
      </c>
      <c r="E321" t="s">
        <v>690</v>
      </c>
      <c r="F321" t="s">
        <v>1204</v>
      </c>
      <c r="G321" t="s">
        <v>1205</v>
      </c>
      <c r="H321" t="s">
        <v>1206</v>
      </c>
    </row>
    <row r="322" spans="1:8">
      <c r="A322" t="s">
        <v>1207</v>
      </c>
      <c r="B322" t="s">
        <v>10</v>
      </c>
      <c r="C322" t="s">
        <v>1208</v>
      </c>
      <c r="D322" t="s">
        <v>1166</v>
      </c>
      <c r="E322" t="s">
        <v>690</v>
      </c>
      <c r="F322" t="s">
        <v>8</v>
      </c>
      <c r="G322" t="s">
        <v>1209</v>
      </c>
      <c r="H322" t="s">
        <v>14</v>
      </c>
    </row>
    <row r="323" spans="1:8">
      <c r="A323" t="s">
        <v>1210</v>
      </c>
      <c r="B323" t="s">
        <v>10</v>
      </c>
      <c r="C323" t="s">
        <v>1211</v>
      </c>
      <c r="D323" t="s">
        <v>1166</v>
      </c>
      <c r="E323" t="s">
        <v>690</v>
      </c>
      <c r="F323" t="s">
        <v>1212</v>
      </c>
      <c r="G323" t="s">
        <v>1213</v>
      </c>
      <c r="H323" t="s">
        <v>1214</v>
      </c>
    </row>
    <row r="324" spans="1:8">
      <c r="A324" t="s">
        <v>1215</v>
      </c>
      <c r="B324" t="s">
        <v>10</v>
      </c>
      <c r="C324" t="s">
        <v>1216</v>
      </c>
      <c r="D324" t="s">
        <v>1166</v>
      </c>
      <c r="E324" t="s">
        <v>690</v>
      </c>
      <c r="F324" t="s">
        <v>1217</v>
      </c>
      <c r="G324" t="s">
        <v>1218</v>
      </c>
      <c r="H324" t="s">
        <v>1219</v>
      </c>
    </row>
    <row r="325" spans="1:8">
      <c r="A325" t="s">
        <v>1220</v>
      </c>
      <c r="B325" t="s">
        <v>10</v>
      </c>
      <c r="C325" t="s">
        <v>1221</v>
      </c>
      <c r="D325" t="s">
        <v>1166</v>
      </c>
      <c r="E325" t="s">
        <v>690</v>
      </c>
      <c r="F325" t="s">
        <v>1222</v>
      </c>
      <c r="G325" t="s">
        <v>1223</v>
      </c>
      <c r="H325" t="s">
        <v>77</v>
      </c>
    </row>
    <row r="326" spans="1:8">
      <c r="A326" t="s">
        <v>1224</v>
      </c>
      <c r="B326" t="s">
        <v>10</v>
      </c>
      <c r="C326" t="s">
        <v>1225</v>
      </c>
      <c r="D326" t="s">
        <v>1166</v>
      </c>
      <c r="E326" t="s">
        <v>690</v>
      </c>
      <c r="F326" t="s">
        <v>8</v>
      </c>
      <c r="G326" t="s">
        <v>8</v>
      </c>
      <c r="H326" t="s">
        <v>14</v>
      </c>
    </row>
    <row r="327" spans="1:8">
      <c r="A327" t="s">
        <v>1226</v>
      </c>
      <c r="B327" t="s">
        <v>302</v>
      </c>
      <c r="C327" t="s">
        <v>1227</v>
      </c>
      <c r="D327" t="s">
        <v>857</v>
      </c>
      <c r="E327" t="s">
        <v>690</v>
      </c>
      <c r="F327" t="s">
        <v>1228</v>
      </c>
      <c r="G327" t="s">
        <v>1229</v>
      </c>
      <c r="H327" t="s">
        <v>14</v>
      </c>
    </row>
    <row r="328" spans="1:8">
      <c r="A328" t="s">
        <v>1230</v>
      </c>
      <c r="B328" t="s">
        <v>10</v>
      </c>
      <c r="C328" t="s">
        <v>1231</v>
      </c>
      <c r="D328" t="s">
        <v>1166</v>
      </c>
      <c r="E328" t="s">
        <v>690</v>
      </c>
      <c r="F328" t="s">
        <v>1232</v>
      </c>
      <c r="G328" t="s">
        <v>1233</v>
      </c>
      <c r="H328" t="s">
        <v>1234</v>
      </c>
    </row>
    <row r="329" spans="1:8">
      <c r="A329" t="s">
        <v>1235</v>
      </c>
      <c r="B329" t="s">
        <v>10</v>
      </c>
      <c r="C329" t="s">
        <v>1236</v>
      </c>
      <c r="D329" t="s">
        <v>1166</v>
      </c>
      <c r="E329" t="s">
        <v>690</v>
      </c>
      <c r="F329" t="s">
        <v>8</v>
      </c>
      <c r="G329" t="s">
        <v>1237</v>
      </c>
      <c r="H329" t="s">
        <v>14</v>
      </c>
    </row>
    <row r="330" spans="1:8">
      <c r="A330" t="s">
        <v>1238</v>
      </c>
      <c r="B330" t="s">
        <v>10</v>
      </c>
      <c r="C330" t="s">
        <v>1239</v>
      </c>
      <c r="D330" t="s">
        <v>1166</v>
      </c>
      <c r="E330" t="s">
        <v>690</v>
      </c>
      <c r="F330" t="s">
        <v>8</v>
      </c>
      <c r="G330" t="s">
        <v>8</v>
      </c>
      <c r="H330" t="s">
        <v>14</v>
      </c>
    </row>
    <row r="331" spans="1:8">
      <c r="A331" t="s">
        <v>1240</v>
      </c>
      <c r="B331" t="s">
        <v>10</v>
      </c>
      <c r="C331" t="s">
        <v>1241</v>
      </c>
      <c r="D331" t="s">
        <v>1166</v>
      </c>
      <c r="E331" t="s">
        <v>690</v>
      </c>
      <c r="F331" t="s">
        <v>1242</v>
      </c>
      <c r="G331" t="s">
        <v>1243</v>
      </c>
      <c r="H331" t="s">
        <v>14</v>
      </c>
    </row>
    <row r="332" spans="1:8">
      <c r="A332" t="s">
        <v>1244</v>
      </c>
      <c r="B332" t="s">
        <v>10</v>
      </c>
      <c r="C332" t="s">
        <v>1245</v>
      </c>
      <c r="D332" t="s">
        <v>1166</v>
      </c>
      <c r="E332" t="s">
        <v>690</v>
      </c>
      <c r="F332" t="s">
        <v>8</v>
      </c>
      <c r="G332" t="s">
        <v>1246</v>
      </c>
      <c r="H332" t="s">
        <v>14</v>
      </c>
    </row>
    <row r="333" spans="1:8">
      <c r="A333" t="s">
        <v>1247</v>
      </c>
      <c r="B333" t="s">
        <v>10</v>
      </c>
      <c r="C333" t="s">
        <v>1248</v>
      </c>
      <c r="D333" t="s">
        <v>1166</v>
      </c>
      <c r="E333" t="s">
        <v>690</v>
      </c>
      <c r="F333" t="s">
        <v>1249</v>
      </c>
      <c r="G333" t="s">
        <v>1250</v>
      </c>
      <c r="H333" t="s">
        <v>14</v>
      </c>
    </row>
    <row r="334" spans="1:8">
      <c r="A334" t="s">
        <v>1251</v>
      </c>
      <c r="B334" t="s">
        <v>10</v>
      </c>
      <c r="C334" t="s">
        <v>1252</v>
      </c>
      <c r="D334" t="s">
        <v>1166</v>
      </c>
      <c r="E334" t="s">
        <v>690</v>
      </c>
      <c r="F334" t="s">
        <v>8</v>
      </c>
      <c r="G334" t="s">
        <v>1253</v>
      </c>
      <c r="H334" t="s">
        <v>14</v>
      </c>
    </row>
    <row r="335" spans="1:8">
      <c r="A335" t="s">
        <v>1254</v>
      </c>
      <c r="B335" t="s">
        <v>10</v>
      </c>
      <c r="C335" t="s">
        <v>1255</v>
      </c>
      <c r="D335" t="s">
        <v>1166</v>
      </c>
      <c r="E335" t="s">
        <v>690</v>
      </c>
      <c r="F335" t="s">
        <v>1256</v>
      </c>
      <c r="G335" t="s">
        <v>1257</v>
      </c>
      <c r="H335" t="s">
        <v>1258</v>
      </c>
    </row>
    <row r="336" spans="1:8">
      <c r="A336" t="s">
        <v>1259</v>
      </c>
      <c r="B336" t="s">
        <v>302</v>
      </c>
      <c r="C336" t="s">
        <v>1260</v>
      </c>
      <c r="D336" t="s">
        <v>854</v>
      </c>
      <c r="E336" t="s">
        <v>690</v>
      </c>
      <c r="F336" t="s">
        <v>1261</v>
      </c>
      <c r="G336" t="s">
        <v>1262</v>
      </c>
      <c r="H336" t="s">
        <v>1263</v>
      </c>
    </row>
    <row r="337" spans="1:8">
      <c r="A337" t="s">
        <v>1264</v>
      </c>
      <c r="B337" t="s">
        <v>302</v>
      </c>
      <c r="C337" t="s">
        <v>1265</v>
      </c>
      <c r="D337" t="s">
        <v>848</v>
      </c>
      <c r="E337" t="s">
        <v>690</v>
      </c>
      <c r="F337" t="s">
        <v>1266</v>
      </c>
      <c r="G337" t="s">
        <v>1267</v>
      </c>
      <c r="H337" t="s">
        <v>1268</v>
      </c>
    </row>
    <row r="338" spans="1:8">
      <c r="A338" t="s">
        <v>1269</v>
      </c>
      <c r="B338" t="s">
        <v>10</v>
      </c>
      <c r="C338" t="s">
        <v>1270</v>
      </c>
      <c r="D338" t="s">
        <v>1166</v>
      </c>
      <c r="E338" t="s">
        <v>690</v>
      </c>
      <c r="F338" t="s">
        <v>8</v>
      </c>
      <c r="G338" t="s">
        <v>1271</v>
      </c>
      <c r="H338" t="s">
        <v>14</v>
      </c>
    </row>
    <row r="339" spans="1:8">
      <c r="A339" t="s">
        <v>1272</v>
      </c>
      <c r="B339" t="s">
        <v>10</v>
      </c>
      <c r="C339" t="s">
        <v>1273</v>
      </c>
      <c r="D339" t="s">
        <v>1166</v>
      </c>
      <c r="E339" t="s">
        <v>690</v>
      </c>
      <c r="F339" t="s">
        <v>8</v>
      </c>
      <c r="G339" t="s">
        <v>1274</v>
      </c>
      <c r="H339" t="s">
        <v>14</v>
      </c>
    </row>
    <row r="340" spans="1:8">
      <c r="A340" t="s">
        <v>1275</v>
      </c>
      <c r="B340" t="s">
        <v>10</v>
      </c>
      <c r="C340" t="s">
        <v>1276</v>
      </c>
      <c r="D340" t="s">
        <v>1166</v>
      </c>
      <c r="E340" t="s">
        <v>690</v>
      </c>
      <c r="F340" t="s">
        <v>8</v>
      </c>
      <c r="G340" t="s">
        <v>8</v>
      </c>
      <c r="H340" t="s">
        <v>14</v>
      </c>
    </row>
    <row r="341" spans="1:8">
      <c r="A341" t="s">
        <v>1277</v>
      </c>
      <c r="B341" t="s">
        <v>10</v>
      </c>
      <c r="C341" t="s">
        <v>1278</v>
      </c>
      <c r="D341" t="s">
        <v>1166</v>
      </c>
      <c r="E341" t="s">
        <v>690</v>
      </c>
      <c r="F341" t="s">
        <v>1279</v>
      </c>
      <c r="G341" t="s">
        <v>1280</v>
      </c>
      <c r="H341" t="s">
        <v>14</v>
      </c>
    </row>
    <row r="342" spans="1:8">
      <c r="A342" t="s">
        <v>1281</v>
      </c>
      <c r="B342" t="s">
        <v>10</v>
      </c>
      <c r="C342" t="s">
        <v>1282</v>
      </c>
      <c r="D342" t="s">
        <v>1166</v>
      </c>
      <c r="E342" t="s">
        <v>690</v>
      </c>
      <c r="F342" t="s">
        <v>1283</v>
      </c>
      <c r="G342" t="s">
        <v>1284</v>
      </c>
      <c r="H342" t="s">
        <v>1285</v>
      </c>
    </row>
    <row r="343" spans="1:8">
      <c r="A343" t="s">
        <v>1286</v>
      </c>
      <c r="B343" t="s">
        <v>10</v>
      </c>
      <c r="C343" t="s">
        <v>1287</v>
      </c>
      <c r="D343" t="s">
        <v>1166</v>
      </c>
      <c r="E343" t="s">
        <v>690</v>
      </c>
      <c r="F343" t="s">
        <v>8</v>
      </c>
      <c r="G343" t="s">
        <v>1288</v>
      </c>
      <c r="H343" t="s">
        <v>14</v>
      </c>
    </row>
    <row r="344" spans="1:8">
      <c r="A344" t="s">
        <v>1289</v>
      </c>
      <c r="B344" t="s">
        <v>10</v>
      </c>
      <c r="C344" t="s">
        <v>1290</v>
      </c>
      <c r="D344" t="s">
        <v>1166</v>
      </c>
      <c r="E344" t="s">
        <v>690</v>
      </c>
      <c r="F344" t="s">
        <v>1291</v>
      </c>
      <c r="G344" t="s">
        <v>1292</v>
      </c>
      <c r="H344" t="s">
        <v>1293</v>
      </c>
    </row>
    <row r="345" spans="1:8">
      <c r="A345" t="s">
        <v>1294</v>
      </c>
      <c r="B345" t="s">
        <v>10</v>
      </c>
      <c r="C345" t="s">
        <v>1295</v>
      </c>
      <c r="D345" t="s">
        <v>1296</v>
      </c>
      <c r="E345" t="s">
        <v>690</v>
      </c>
      <c r="F345" t="s">
        <v>8</v>
      </c>
      <c r="G345" t="s">
        <v>1297</v>
      </c>
      <c r="H345" t="s">
        <v>14</v>
      </c>
    </row>
    <row r="346" spans="1:8">
      <c r="A346" t="s">
        <v>1298</v>
      </c>
      <c r="B346" t="s">
        <v>10</v>
      </c>
      <c r="C346" t="s">
        <v>1299</v>
      </c>
      <c r="D346" t="s">
        <v>1300</v>
      </c>
      <c r="E346" t="s">
        <v>690</v>
      </c>
      <c r="F346" t="s">
        <v>509</v>
      </c>
      <c r="G346" t="s">
        <v>1301</v>
      </c>
      <c r="H346" t="s">
        <v>14</v>
      </c>
    </row>
    <row r="347" spans="1:8">
      <c r="A347" t="s">
        <v>1302</v>
      </c>
      <c r="B347" t="s">
        <v>302</v>
      </c>
      <c r="C347" t="s">
        <v>1303</v>
      </c>
      <c r="D347" t="s">
        <v>857</v>
      </c>
      <c r="E347" t="s">
        <v>690</v>
      </c>
      <c r="F347" t="s">
        <v>8</v>
      </c>
      <c r="G347" t="s">
        <v>1304</v>
      </c>
      <c r="H347" t="s">
        <v>14</v>
      </c>
    </row>
    <row r="348" spans="1:8">
      <c r="A348" t="s">
        <v>1305</v>
      </c>
      <c r="B348" t="s">
        <v>10</v>
      </c>
      <c r="C348" t="s">
        <v>1306</v>
      </c>
      <c r="D348" t="s">
        <v>1166</v>
      </c>
      <c r="E348" t="s">
        <v>690</v>
      </c>
      <c r="F348" t="s">
        <v>8</v>
      </c>
      <c r="G348" t="s">
        <v>1307</v>
      </c>
      <c r="H348" t="s">
        <v>14</v>
      </c>
    </row>
    <row r="349" spans="1:8">
      <c r="A349" t="s">
        <v>1308</v>
      </c>
      <c r="B349" t="s">
        <v>302</v>
      </c>
      <c r="C349" t="s">
        <v>1309</v>
      </c>
      <c r="D349" t="s">
        <v>1039</v>
      </c>
      <c r="E349" t="s">
        <v>690</v>
      </c>
      <c r="F349" t="s">
        <v>8</v>
      </c>
      <c r="G349" t="s">
        <v>1310</v>
      </c>
      <c r="H349" t="s">
        <v>14</v>
      </c>
    </row>
    <row r="350" spans="1:8">
      <c r="A350" t="s">
        <v>1311</v>
      </c>
      <c r="B350" t="s">
        <v>10</v>
      </c>
      <c r="C350" t="s">
        <v>1312</v>
      </c>
      <c r="D350" t="s">
        <v>1166</v>
      </c>
      <c r="E350" t="s">
        <v>690</v>
      </c>
      <c r="F350" t="s">
        <v>8</v>
      </c>
      <c r="G350" t="s">
        <v>1313</v>
      </c>
      <c r="H350" t="s">
        <v>14</v>
      </c>
    </row>
    <row r="351" spans="1:8">
      <c r="A351" t="s">
        <v>1314</v>
      </c>
      <c r="B351" t="s">
        <v>10</v>
      </c>
      <c r="C351" t="s">
        <v>1315</v>
      </c>
      <c r="D351" t="s">
        <v>1300</v>
      </c>
      <c r="E351" t="s">
        <v>690</v>
      </c>
      <c r="F351" t="s">
        <v>843</v>
      </c>
      <c r="G351" t="s">
        <v>8</v>
      </c>
      <c r="H351" t="s">
        <v>845</v>
      </c>
    </row>
    <row r="352" spans="1:8">
      <c r="A352" t="s">
        <v>1316</v>
      </c>
      <c r="B352" t="s">
        <v>10</v>
      </c>
      <c r="C352" t="s">
        <v>1317</v>
      </c>
      <c r="D352" t="s">
        <v>1296</v>
      </c>
      <c r="E352" t="s">
        <v>690</v>
      </c>
      <c r="F352" t="s">
        <v>1318</v>
      </c>
      <c r="G352" t="s">
        <v>1319</v>
      </c>
      <c r="H352" t="s">
        <v>1320</v>
      </c>
    </row>
    <row r="353" spans="1:8">
      <c r="A353" t="s">
        <v>1321</v>
      </c>
      <c r="B353" t="s">
        <v>10</v>
      </c>
      <c r="C353" t="s">
        <v>1322</v>
      </c>
      <c r="D353" t="s">
        <v>1166</v>
      </c>
      <c r="E353" t="s">
        <v>690</v>
      </c>
      <c r="F353" t="s">
        <v>8</v>
      </c>
      <c r="G353" t="s">
        <v>1323</v>
      </c>
      <c r="H353" t="s">
        <v>14</v>
      </c>
    </row>
    <row r="354" spans="1:8">
      <c r="A354" t="s">
        <v>1324</v>
      </c>
      <c r="B354" t="s">
        <v>10</v>
      </c>
      <c r="C354" t="s">
        <v>1325</v>
      </c>
      <c r="D354" t="s">
        <v>1300</v>
      </c>
      <c r="E354" t="s">
        <v>690</v>
      </c>
      <c r="F354" t="s">
        <v>1326</v>
      </c>
      <c r="G354" t="s">
        <v>1327</v>
      </c>
      <c r="H354" t="s">
        <v>14</v>
      </c>
    </row>
    <row r="355" spans="1:8">
      <c r="A355" t="s">
        <v>1328</v>
      </c>
      <c r="B355" t="s">
        <v>10</v>
      </c>
      <c r="C355" t="s">
        <v>1329</v>
      </c>
      <c r="D355" t="s">
        <v>1296</v>
      </c>
      <c r="E355" t="s">
        <v>690</v>
      </c>
      <c r="F355" t="s">
        <v>8</v>
      </c>
      <c r="G355" t="s">
        <v>1330</v>
      </c>
      <c r="H355" t="s">
        <v>14</v>
      </c>
    </row>
    <row r="356" spans="1:8">
      <c r="A356" t="s">
        <v>1331</v>
      </c>
      <c r="B356" t="s">
        <v>10</v>
      </c>
      <c r="C356" t="s">
        <v>1332</v>
      </c>
      <c r="D356" t="s">
        <v>1333</v>
      </c>
      <c r="E356" t="s">
        <v>690</v>
      </c>
      <c r="F356" t="s">
        <v>8</v>
      </c>
      <c r="G356" t="s">
        <v>1334</v>
      </c>
      <c r="H356" t="s">
        <v>14</v>
      </c>
    </row>
    <row r="357" spans="1:8">
      <c r="A357" t="s">
        <v>1335</v>
      </c>
      <c r="B357" t="s">
        <v>10</v>
      </c>
      <c r="C357" t="s">
        <v>1336</v>
      </c>
      <c r="D357" t="s">
        <v>1300</v>
      </c>
      <c r="E357" t="s">
        <v>690</v>
      </c>
      <c r="F357" t="s">
        <v>8</v>
      </c>
      <c r="G357" t="s">
        <v>1337</v>
      </c>
      <c r="H357" t="s">
        <v>14</v>
      </c>
    </row>
    <row r="358" spans="1:8">
      <c r="A358" t="s">
        <v>1338</v>
      </c>
      <c r="B358" t="s">
        <v>302</v>
      </c>
      <c r="C358" t="s">
        <v>1339</v>
      </c>
      <c r="D358" t="s">
        <v>854</v>
      </c>
      <c r="E358" t="s">
        <v>690</v>
      </c>
      <c r="F358" t="s">
        <v>1340</v>
      </c>
      <c r="G358" t="s">
        <v>1341</v>
      </c>
      <c r="H358" t="s">
        <v>1342</v>
      </c>
    </row>
    <row r="359" spans="1:8">
      <c r="A359" t="s">
        <v>1343</v>
      </c>
      <c r="B359" t="s">
        <v>10</v>
      </c>
      <c r="C359" t="s">
        <v>1344</v>
      </c>
      <c r="D359" t="s">
        <v>1300</v>
      </c>
      <c r="E359" t="s">
        <v>690</v>
      </c>
      <c r="F359" t="s">
        <v>1345</v>
      </c>
      <c r="G359" t="s">
        <v>1346</v>
      </c>
      <c r="H359" t="s">
        <v>1347</v>
      </c>
    </row>
    <row r="360" spans="1:8">
      <c r="A360" t="s">
        <v>1348</v>
      </c>
      <c r="B360" t="s">
        <v>10</v>
      </c>
      <c r="C360" t="s">
        <v>1349</v>
      </c>
      <c r="D360" t="s">
        <v>1350</v>
      </c>
      <c r="E360" t="s">
        <v>690</v>
      </c>
      <c r="F360" t="s">
        <v>8</v>
      </c>
      <c r="G360" t="s">
        <v>1351</v>
      </c>
      <c r="H360" t="s">
        <v>14</v>
      </c>
    </row>
    <row r="361" spans="1:8">
      <c r="A361" t="s">
        <v>1352</v>
      </c>
      <c r="B361" t="s">
        <v>302</v>
      </c>
      <c r="C361" t="s">
        <v>1309</v>
      </c>
      <c r="D361" t="s">
        <v>1039</v>
      </c>
      <c r="E361" t="s">
        <v>690</v>
      </c>
      <c r="F361" t="s">
        <v>509</v>
      </c>
      <c r="G361" t="s">
        <v>1310</v>
      </c>
      <c r="H361" t="s">
        <v>14</v>
      </c>
    </row>
    <row r="362" spans="1:8">
      <c r="A362" t="s">
        <v>1353</v>
      </c>
      <c r="B362" t="s">
        <v>10</v>
      </c>
      <c r="C362" t="s">
        <v>1354</v>
      </c>
      <c r="D362" t="s">
        <v>1355</v>
      </c>
      <c r="E362" t="s">
        <v>690</v>
      </c>
      <c r="F362" t="s">
        <v>1356</v>
      </c>
      <c r="G362" t="s">
        <v>1357</v>
      </c>
      <c r="H362" t="s">
        <v>1358</v>
      </c>
    </row>
    <row r="363" spans="1:8">
      <c r="A363" t="s">
        <v>1359</v>
      </c>
      <c r="B363" t="s">
        <v>10</v>
      </c>
      <c r="C363" t="s">
        <v>1360</v>
      </c>
      <c r="D363" t="s">
        <v>1361</v>
      </c>
      <c r="E363" t="s">
        <v>690</v>
      </c>
      <c r="F363" t="s">
        <v>1362</v>
      </c>
      <c r="G363" t="s">
        <v>1363</v>
      </c>
      <c r="H363" t="s">
        <v>77</v>
      </c>
    </row>
    <row r="364" spans="1:8">
      <c r="A364" t="s">
        <v>1364</v>
      </c>
      <c r="B364" t="s">
        <v>302</v>
      </c>
      <c r="C364" t="s">
        <v>1365</v>
      </c>
      <c r="D364" t="s">
        <v>1039</v>
      </c>
      <c r="E364" t="s">
        <v>690</v>
      </c>
      <c r="F364" t="s">
        <v>8</v>
      </c>
      <c r="G364" t="s">
        <v>1145</v>
      </c>
      <c r="H364" t="s">
        <v>14</v>
      </c>
    </row>
    <row r="365" spans="1:8">
      <c r="A365" t="s">
        <v>1366</v>
      </c>
      <c r="B365" t="s">
        <v>302</v>
      </c>
      <c r="C365" t="s">
        <v>1367</v>
      </c>
      <c r="D365" t="s">
        <v>1023</v>
      </c>
      <c r="E365" t="s">
        <v>690</v>
      </c>
      <c r="F365" t="s">
        <v>1368</v>
      </c>
      <c r="G365" t="s">
        <v>1369</v>
      </c>
      <c r="H365" t="s">
        <v>1370</v>
      </c>
    </row>
    <row r="366" spans="1:8">
      <c r="A366" t="s">
        <v>1371</v>
      </c>
      <c r="B366" t="s">
        <v>302</v>
      </c>
      <c r="C366" t="s">
        <v>1372</v>
      </c>
      <c r="D366" t="s">
        <v>1166</v>
      </c>
      <c r="E366" t="s">
        <v>690</v>
      </c>
      <c r="F366" t="s">
        <v>1373</v>
      </c>
      <c r="G366" t="s">
        <v>1374</v>
      </c>
      <c r="H366" t="s">
        <v>1375</v>
      </c>
    </row>
    <row r="367" spans="1:8">
      <c r="A367" t="s">
        <v>1376</v>
      </c>
      <c r="B367" t="s">
        <v>302</v>
      </c>
      <c r="C367" t="s">
        <v>1377</v>
      </c>
      <c r="D367" t="s">
        <v>1166</v>
      </c>
      <c r="E367" t="s">
        <v>690</v>
      </c>
      <c r="F367" t="s">
        <v>1378</v>
      </c>
      <c r="G367" t="s">
        <v>1379</v>
      </c>
      <c r="H367" t="s">
        <v>1380</v>
      </c>
    </row>
    <row r="368" spans="1:8">
      <c r="A368" t="s">
        <v>1381</v>
      </c>
      <c r="B368" t="s">
        <v>302</v>
      </c>
      <c r="C368" t="s">
        <v>1382</v>
      </c>
      <c r="D368" t="s">
        <v>1166</v>
      </c>
      <c r="E368" t="s">
        <v>690</v>
      </c>
      <c r="F368" t="s">
        <v>1383</v>
      </c>
      <c r="G368" t="s">
        <v>1384</v>
      </c>
      <c r="H368" t="s">
        <v>1385</v>
      </c>
    </row>
    <row r="369" spans="1:8">
      <c r="A369" t="s">
        <v>1386</v>
      </c>
      <c r="B369" t="s">
        <v>302</v>
      </c>
      <c r="C369" t="s">
        <v>8</v>
      </c>
      <c r="D369" t="s">
        <v>816</v>
      </c>
      <c r="E369" t="s">
        <v>8</v>
      </c>
      <c r="F369" t="s">
        <v>1387</v>
      </c>
      <c r="G369" t="s">
        <v>1388</v>
      </c>
      <c r="H369" t="s">
        <v>77</v>
      </c>
    </row>
    <row r="370" spans="1:8">
      <c r="A370" t="s">
        <v>1389</v>
      </c>
      <c r="B370" t="s">
        <v>302</v>
      </c>
      <c r="C370" t="s">
        <v>1390</v>
      </c>
      <c r="D370" t="s">
        <v>1023</v>
      </c>
      <c r="E370" t="s">
        <v>690</v>
      </c>
      <c r="F370" t="s">
        <v>1391</v>
      </c>
      <c r="G370" t="s">
        <v>1392</v>
      </c>
      <c r="H370" t="s">
        <v>1393</v>
      </c>
    </row>
    <row r="371" spans="1:8">
      <c r="A371" t="s">
        <v>1394</v>
      </c>
      <c r="B371" t="s">
        <v>10</v>
      </c>
      <c r="C371" t="s">
        <v>1395</v>
      </c>
      <c r="D371" t="s">
        <v>1396</v>
      </c>
      <c r="E371" t="s">
        <v>690</v>
      </c>
      <c r="F371" t="s">
        <v>8</v>
      </c>
      <c r="G371" t="s">
        <v>8</v>
      </c>
      <c r="H371" t="s">
        <v>14</v>
      </c>
    </row>
    <row r="372" spans="1:8">
      <c r="A372" t="s">
        <v>1397</v>
      </c>
      <c r="B372" t="s">
        <v>302</v>
      </c>
      <c r="C372" t="s">
        <v>1398</v>
      </c>
      <c r="D372" t="s">
        <v>1166</v>
      </c>
      <c r="E372" t="s">
        <v>690</v>
      </c>
      <c r="F372" t="s">
        <v>1399</v>
      </c>
      <c r="G372" t="s">
        <v>1400</v>
      </c>
      <c r="H372" t="s">
        <v>1401</v>
      </c>
    </row>
    <row r="373" spans="1:8">
      <c r="A373" t="s">
        <v>1402</v>
      </c>
      <c r="B373" t="s">
        <v>302</v>
      </c>
      <c r="C373" t="s">
        <v>1403</v>
      </c>
      <c r="D373" t="s">
        <v>1166</v>
      </c>
      <c r="E373" t="s">
        <v>690</v>
      </c>
      <c r="F373" t="s">
        <v>1242</v>
      </c>
      <c r="G373" t="s">
        <v>1243</v>
      </c>
      <c r="H373" t="s">
        <v>14</v>
      </c>
    </row>
    <row r="374" spans="1:8">
      <c r="A374" t="s">
        <v>1404</v>
      </c>
      <c r="B374" t="s">
        <v>10</v>
      </c>
      <c r="C374" t="s">
        <v>8</v>
      </c>
      <c r="D374" t="s">
        <v>816</v>
      </c>
      <c r="E374" t="s">
        <v>8</v>
      </c>
      <c r="F374" t="s">
        <v>1405</v>
      </c>
      <c r="G374" t="s">
        <v>1406</v>
      </c>
      <c r="H374" t="s">
        <v>1407</v>
      </c>
    </row>
    <row r="375" spans="1:8">
      <c r="A375" t="s">
        <v>1408</v>
      </c>
      <c r="B375" t="s">
        <v>302</v>
      </c>
      <c r="C375" t="s">
        <v>1409</v>
      </c>
      <c r="D375" t="s">
        <v>1355</v>
      </c>
      <c r="E375" t="s">
        <v>690</v>
      </c>
      <c r="F375" t="s">
        <v>827</v>
      </c>
      <c r="G375" t="s">
        <v>1310</v>
      </c>
      <c r="H375" t="s">
        <v>14</v>
      </c>
    </row>
    <row r="376" spans="1:8">
      <c r="A376" t="s">
        <v>1410</v>
      </c>
      <c r="B376" t="s">
        <v>10</v>
      </c>
      <c r="C376" t="s">
        <v>1411</v>
      </c>
      <c r="D376" t="s">
        <v>1412</v>
      </c>
      <c r="E376" t="s">
        <v>690</v>
      </c>
      <c r="F376" t="s">
        <v>843</v>
      </c>
      <c r="G376" t="s">
        <v>1413</v>
      </c>
      <c r="H376" t="s">
        <v>845</v>
      </c>
    </row>
    <row r="377" spans="1:8">
      <c r="A377" t="s">
        <v>1414</v>
      </c>
      <c r="B377" t="s">
        <v>10</v>
      </c>
      <c r="C377" t="s">
        <v>1415</v>
      </c>
      <c r="D377" t="s">
        <v>1412</v>
      </c>
      <c r="E377" t="s">
        <v>690</v>
      </c>
      <c r="F377" t="s">
        <v>1416</v>
      </c>
      <c r="G377" t="s">
        <v>1417</v>
      </c>
      <c r="H377" t="s">
        <v>1418</v>
      </c>
    </row>
    <row r="378" spans="1:8">
      <c r="A378" t="s">
        <v>1419</v>
      </c>
      <c r="B378" t="s">
        <v>10</v>
      </c>
      <c r="C378" t="s">
        <v>1420</v>
      </c>
      <c r="D378" t="s">
        <v>1412</v>
      </c>
      <c r="E378" t="s">
        <v>690</v>
      </c>
      <c r="F378" t="s">
        <v>1421</v>
      </c>
      <c r="G378" t="s">
        <v>1422</v>
      </c>
      <c r="H378" t="s">
        <v>1423</v>
      </c>
    </row>
    <row r="379" spans="1:8">
      <c r="A379" t="s">
        <v>1424</v>
      </c>
      <c r="B379" t="s">
        <v>10</v>
      </c>
      <c r="C379" t="s">
        <v>1425</v>
      </c>
      <c r="D379" t="s">
        <v>1426</v>
      </c>
      <c r="E379" t="s">
        <v>690</v>
      </c>
      <c r="F379" t="s">
        <v>1427</v>
      </c>
      <c r="G379" t="s">
        <v>1428</v>
      </c>
      <c r="H379" t="s">
        <v>1429</v>
      </c>
    </row>
    <row r="380" spans="1:8">
      <c r="A380" t="s">
        <v>1430</v>
      </c>
      <c r="B380" t="s">
        <v>302</v>
      </c>
      <c r="C380" t="s">
        <v>1431</v>
      </c>
      <c r="D380" t="s">
        <v>1432</v>
      </c>
      <c r="E380" t="s">
        <v>690</v>
      </c>
      <c r="F380" t="s">
        <v>1433</v>
      </c>
      <c r="G380" t="s">
        <v>1434</v>
      </c>
      <c r="H380" t="s">
        <v>14</v>
      </c>
    </row>
    <row r="381" spans="1:8">
      <c r="A381" t="s">
        <v>1435</v>
      </c>
      <c r="B381" t="s">
        <v>302</v>
      </c>
      <c r="C381" t="s">
        <v>1436</v>
      </c>
      <c r="D381" t="s">
        <v>1166</v>
      </c>
      <c r="E381" t="s">
        <v>690</v>
      </c>
      <c r="F381" t="s">
        <v>1437</v>
      </c>
      <c r="G381" t="s">
        <v>1438</v>
      </c>
      <c r="H381" t="s">
        <v>14</v>
      </c>
    </row>
    <row r="382" spans="1:8">
      <c r="A382" t="s">
        <v>1439</v>
      </c>
      <c r="B382" t="s">
        <v>302</v>
      </c>
      <c r="C382" t="s">
        <v>1440</v>
      </c>
      <c r="D382" t="s">
        <v>1412</v>
      </c>
      <c r="E382" t="s">
        <v>690</v>
      </c>
      <c r="F382" t="s">
        <v>1441</v>
      </c>
      <c r="G382" t="s">
        <v>1442</v>
      </c>
      <c r="H382" t="s">
        <v>14</v>
      </c>
    </row>
    <row r="383" spans="1:8">
      <c r="A383" t="s">
        <v>1443</v>
      </c>
      <c r="B383" t="s">
        <v>302</v>
      </c>
      <c r="C383" t="s">
        <v>1444</v>
      </c>
      <c r="D383" t="s">
        <v>1412</v>
      </c>
      <c r="E383" t="s">
        <v>690</v>
      </c>
      <c r="F383" t="s">
        <v>1445</v>
      </c>
      <c r="G383" t="s">
        <v>1446</v>
      </c>
      <c r="H383" t="s">
        <v>1447</v>
      </c>
    </row>
    <row r="384" spans="1:8">
      <c r="A384" t="s">
        <v>1448</v>
      </c>
      <c r="B384" t="s">
        <v>302</v>
      </c>
      <c r="C384" t="s">
        <v>1449</v>
      </c>
      <c r="D384" t="s">
        <v>1450</v>
      </c>
      <c r="E384" t="s">
        <v>1450</v>
      </c>
      <c r="F384" t="s">
        <v>1451</v>
      </c>
      <c r="G384" t="s">
        <v>1452</v>
      </c>
      <c r="H384" t="s">
        <v>1453</v>
      </c>
    </row>
    <row r="385" spans="1:8">
      <c r="A385" t="s">
        <v>1454</v>
      </c>
      <c r="B385" t="s">
        <v>302</v>
      </c>
      <c r="C385" t="s">
        <v>1455</v>
      </c>
      <c r="D385" t="s">
        <v>1450</v>
      </c>
      <c r="E385" t="s">
        <v>1450</v>
      </c>
      <c r="F385" t="s">
        <v>1456</v>
      </c>
      <c r="G385" t="s">
        <v>1457</v>
      </c>
      <c r="H385" t="s">
        <v>1458</v>
      </c>
    </row>
    <row r="386" spans="1:8">
      <c r="A386" t="s">
        <v>1459</v>
      </c>
      <c r="B386" t="s">
        <v>302</v>
      </c>
      <c r="C386" t="s">
        <v>1460</v>
      </c>
      <c r="D386" t="s">
        <v>1450</v>
      </c>
      <c r="E386" t="s">
        <v>1450</v>
      </c>
      <c r="F386" t="s">
        <v>1461</v>
      </c>
      <c r="G386" t="s">
        <v>1462</v>
      </c>
      <c r="H386" t="s">
        <v>14</v>
      </c>
    </row>
    <row r="387" spans="1:8">
      <c r="A387" t="s">
        <v>1443</v>
      </c>
      <c r="B387" t="s">
        <v>302</v>
      </c>
      <c r="C387" t="s">
        <v>1463</v>
      </c>
      <c r="D387" t="s">
        <v>1464</v>
      </c>
      <c r="E387" t="s">
        <v>1464</v>
      </c>
      <c r="F387" t="s">
        <v>1445</v>
      </c>
      <c r="G387" t="s">
        <v>1446</v>
      </c>
      <c r="H387" t="s">
        <v>1447</v>
      </c>
    </row>
    <row r="388" spans="1:8">
      <c r="A388" t="s">
        <v>1465</v>
      </c>
      <c r="B388" t="s">
        <v>10</v>
      </c>
      <c r="C388" t="s">
        <v>1466</v>
      </c>
      <c r="D388" t="s">
        <v>1467</v>
      </c>
      <c r="E388" t="s">
        <v>1467</v>
      </c>
      <c r="F388" t="s">
        <v>1468</v>
      </c>
      <c r="G388" t="s">
        <v>1469</v>
      </c>
      <c r="H388" t="s">
        <v>1470</v>
      </c>
    </row>
    <row r="389" spans="1:8">
      <c r="A389" t="s">
        <v>1471</v>
      </c>
      <c r="B389" t="s">
        <v>10</v>
      </c>
      <c r="C389" t="s">
        <v>1472</v>
      </c>
      <c r="D389" t="s">
        <v>1467</v>
      </c>
      <c r="E389" t="s">
        <v>690</v>
      </c>
      <c r="F389" t="s">
        <v>1473</v>
      </c>
      <c r="G389" t="s">
        <v>1474</v>
      </c>
      <c r="H389" t="s">
        <v>1475</v>
      </c>
    </row>
    <row r="390" spans="1:8">
      <c r="A390" t="s">
        <v>1476</v>
      </c>
      <c r="B390" t="s">
        <v>10</v>
      </c>
      <c r="C390" t="s">
        <v>1477</v>
      </c>
      <c r="D390" t="s">
        <v>1467</v>
      </c>
      <c r="E390" t="s">
        <v>1467</v>
      </c>
      <c r="F390" t="s">
        <v>1478</v>
      </c>
      <c r="G390" t="s">
        <v>1479</v>
      </c>
      <c r="H390" t="s">
        <v>14</v>
      </c>
    </row>
    <row r="391" spans="1:8">
      <c r="A391" t="s">
        <v>1480</v>
      </c>
      <c r="B391" t="s">
        <v>10</v>
      </c>
      <c r="C391" t="s">
        <v>1481</v>
      </c>
      <c r="D391" t="s">
        <v>1467</v>
      </c>
      <c r="E391" t="s">
        <v>1467</v>
      </c>
      <c r="F391" t="s">
        <v>1482</v>
      </c>
      <c r="G391" t="s">
        <v>1483</v>
      </c>
      <c r="H391" t="s">
        <v>14</v>
      </c>
    </row>
    <row r="392" spans="1:8">
      <c r="A392" t="s">
        <v>1484</v>
      </c>
      <c r="B392" t="s">
        <v>10</v>
      </c>
      <c r="C392" t="s">
        <v>1485</v>
      </c>
      <c r="D392" t="s">
        <v>1467</v>
      </c>
      <c r="E392" t="s">
        <v>1467</v>
      </c>
      <c r="F392" t="s">
        <v>8</v>
      </c>
      <c r="G392" t="s">
        <v>1486</v>
      </c>
      <c r="H392" t="s">
        <v>14</v>
      </c>
    </row>
    <row r="393" spans="1:8">
      <c r="A393" t="s">
        <v>1487</v>
      </c>
      <c r="B393" t="s">
        <v>10</v>
      </c>
      <c r="C393" t="s">
        <v>1488</v>
      </c>
      <c r="D393" t="s">
        <v>1467</v>
      </c>
      <c r="E393" t="s">
        <v>1467</v>
      </c>
      <c r="F393" t="s">
        <v>1489</v>
      </c>
      <c r="G393" t="s">
        <v>1490</v>
      </c>
      <c r="H393" t="s">
        <v>1491</v>
      </c>
    </row>
    <row r="394" spans="1:8">
      <c r="A394" t="s">
        <v>1492</v>
      </c>
      <c r="B394" t="s">
        <v>10</v>
      </c>
      <c r="C394" t="s">
        <v>1493</v>
      </c>
      <c r="D394" t="s">
        <v>1467</v>
      </c>
      <c r="E394" t="s">
        <v>1467</v>
      </c>
      <c r="F394" t="s">
        <v>1494</v>
      </c>
      <c r="G394" t="s">
        <v>1495</v>
      </c>
      <c r="H394" t="s">
        <v>1496</v>
      </c>
    </row>
    <row r="395" spans="1:8">
      <c r="A395" t="s">
        <v>1497</v>
      </c>
      <c r="B395" t="s">
        <v>10</v>
      </c>
      <c r="C395" t="s">
        <v>1498</v>
      </c>
      <c r="D395" t="s">
        <v>1467</v>
      </c>
      <c r="E395" t="s">
        <v>1467</v>
      </c>
      <c r="F395" t="s">
        <v>1499</v>
      </c>
      <c r="G395" t="s">
        <v>1500</v>
      </c>
      <c r="H395" t="s">
        <v>1501</v>
      </c>
    </row>
    <row r="396" spans="1:8">
      <c r="A396" t="s">
        <v>1502</v>
      </c>
      <c r="B396" t="s">
        <v>10</v>
      </c>
      <c r="C396" t="s">
        <v>1503</v>
      </c>
      <c r="D396" t="s">
        <v>1467</v>
      </c>
      <c r="E396" t="s">
        <v>1467</v>
      </c>
      <c r="F396" t="s">
        <v>1504</v>
      </c>
      <c r="G396" t="s">
        <v>1505</v>
      </c>
      <c r="H396" t="s">
        <v>14</v>
      </c>
    </row>
    <row r="397" spans="1:8">
      <c r="A397" t="s">
        <v>1506</v>
      </c>
      <c r="B397" t="s">
        <v>10</v>
      </c>
      <c r="C397" t="s">
        <v>1507</v>
      </c>
      <c r="D397" t="s">
        <v>1467</v>
      </c>
      <c r="E397" t="s">
        <v>1467</v>
      </c>
      <c r="F397" t="s">
        <v>1508</v>
      </c>
      <c r="G397" t="s">
        <v>1509</v>
      </c>
      <c r="H397" t="s">
        <v>1510</v>
      </c>
    </row>
    <row r="398" spans="1:8">
      <c r="A398" t="s">
        <v>1511</v>
      </c>
      <c r="B398" t="s">
        <v>10</v>
      </c>
      <c r="C398" t="s">
        <v>1512</v>
      </c>
      <c r="D398" t="s">
        <v>1467</v>
      </c>
      <c r="E398" t="s">
        <v>1467</v>
      </c>
      <c r="F398" t="s">
        <v>8</v>
      </c>
      <c r="G398" t="s">
        <v>1513</v>
      </c>
      <c r="H398" t="s">
        <v>14</v>
      </c>
    </row>
    <row r="399" spans="1:8">
      <c r="A399" t="s">
        <v>1484</v>
      </c>
      <c r="B399" t="s">
        <v>10</v>
      </c>
      <c r="C399" t="s">
        <v>1514</v>
      </c>
      <c r="D399" t="s">
        <v>1467</v>
      </c>
      <c r="E399" t="s">
        <v>1467</v>
      </c>
      <c r="F399" t="s">
        <v>8</v>
      </c>
      <c r="G399" t="s">
        <v>1515</v>
      </c>
      <c r="H399" t="s">
        <v>14</v>
      </c>
    </row>
    <row r="400" spans="1:8">
      <c r="A400" t="s">
        <v>1516</v>
      </c>
      <c r="B400" t="s">
        <v>10</v>
      </c>
      <c r="C400" t="s">
        <v>1517</v>
      </c>
      <c r="D400" t="s">
        <v>1467</v>
      </c>
      <c r="E400" t="s">
        <v>1467</v>
      </c>
      <c r="F400" t="s">
        <v>1518</v>
      </c>
      <c r="G400" t="s">
        <v>1519</v>
      </c>
      <c r="H400" t="s">
        <v>1520</v>
      </c>
    </row>
    <row r="401" spans="1:8">
      <c r="A401" t="s">
        <v>1521</v>
      </c>
      <c r="B401" t="s">
        <v>10</v>
      </c>
      <c r="C401" t="s">
        <v>1522</v>
      </c>
      <c r="D401" t="s">
        <v>1467</v>
      </c>
      <c r="E401" t="s">
        <v>1467</v>
      </c>
      <c r="F401" t="s">
        <v>1523</v>
      </c>
      <c r="G401" t="s">
        <v>1524</v>
      </c>
      <c r="H401" t="s">
        <v>1525</v>
      </c>
    </row>
    <row r="402" spans="1:8">
      <c r="A402" t="s">
        <v>1526</v>
      </c>
      <c r="B402" t="s">
        <v>10</v>
      </c>
      <c r="C402" t="s">
        <v>1527</v>
      </c>
      <c r="D402" t="s">
        <v>1467</v>
      </c>
      <c r="E402" t="s">
        <v>1467</v>
      </c>
      <c r="F402" t="s">
        <v>1528</v>
      </c>
      <c r="G402" t="s">
        <v>1529</v>
      </c>
      <c r="H402" t="s">
        <v>1530</v>
      </c>
    </row>
    <row r="403" spans="1:8">
      <c r="A403" t="s">
        <v>1531</v>
      </c>
      <c r="B403" t="s">
        <v>10</v>
      </c>
      <c r="C403" t="s">
        <v>1532</v>
      </c>
      <c r="D403" t="s">
        <v>1467</v>
      </c>
      <c r="E403" t="s">
        <v>1467</v>
      </c>
      <c r="F403" t="s">
        <v>8</v>
      </c>
      <c r="G403" t="s">
        <v>1533</v>
      </c>
      <c r="H403" t="s">
        <v>14</v>
      </c>
    </row>
    <row r="404" spans="1:8">
      <c r="A404" t="s">
        <v>1534</v>
      </c>
      <c r="B404" t="s">
        <v>10</v>
      </c>
      <c r="C404" t="s">
        <v>1535</v>
      </c>
      <c r="D404" t="s">
        <v>1467</v>
      </c>
      <c r="E404" t="s">
        <v>1467</v>
      </c>
      <c r="F404" t="s">
        <v>1536</v>
      </c>
      <c r="G404" t="s">
        <v>1537</v>
      </c>
      <c r="H404" t="s">
        <v>1538</v>
      </c>
    </row>
    <row r="405" spans="1:8">
      <c r="A405" t="s">
        <v>1539</v>
      </c>
      <c r="B405" t="s">
        <v>10</v>
      </c>
      <c r="C405" t="s">
        <v>1540</v>
      </c>
      <c r="D405" t="s">
        <v>1467</v>
      </c>
      <c r="E405" t="s">
        <v>1467</v>
      </c>
      <c r="F405" t="s">
        <v>8</v>
      </c>
      <c r="G405" t="s">
        <v>8</v>
      </c>
      <c r="H405" t="s">
        <v>14</v>
      </c>
    </row>
    <row r="406" spans="1:8">
      <c r="A406" t="s">
        <v>1541</v>
      </c>
      <c r="B406" t="s">
        <v>10</v>
      </c>
      <c r="C406" t="s">
        <v>1542</v>
      </c>
      <c r="D406" t="s">
        <v>1467</v>
      </c>
      <c r="E406" t="s">
        <v>1467</v>
      </c>
      <c r="F406" t="s">
        <v>1543</v>
      </c>
      <c r="G406" t="s">
        <v>1544</v>
      </c>
      <c r="H406" t="s">
        <v>1545</v>
      </c>
    </row>
    <row r="407" spans="1:8">
      <c r="A407" t="s">
        <v>1546</v>
      </c>
      <c r="B407" t="s">
        <v>10</v>
      </c>
      <c r="C407" t="s">
        <v>1547</v>
      </c>
      <c r="D407" t="s">
        <v>1467</v>
      </c>
      <c r="E407" t="s">
        <v>1467</v>
      </c>
      <c r="F407" t="s">
        <v>1548</v>
      </c>
      <c r="G407" t="s">
        <v>1549</v>
      </c>
      <c r="H407" t="s">
        <v>1550</v>
      </c>
    </row>
    <row r="408" spans="1:8">
      <c r="A408" t="s">
        <v>1551</v>
      </c>
      <c r="B408" t="s">
        <v>10</v>
      </c>
      <c r="C408" t="s">
        <v>1552</v>
      </c>
      <c r="D408" t="s">
        <v>1467</v>
      </c>
      <c r="E408" t="s">
        <v>1467</v>
      </c>
      <c r="F408" t="s">
        <v>1553</v>
      </c>
      <c r="G408" t="s">
        <v>1554</v>
      </c>
      <c r="H408" t="s">
        <v>14</v>
      </c>
    </row>
    <row r="409" spans="1:8">
      <c r="A409" t="s">
        <v>1555</v>
      </c>
      <c r="B409" t="s">
        <v>10</v>
      </c>
      <c r="C409" t="s">
        <v>1556</v>
      </c>
      <c r="D409" t="s">
        <v>1467</v>
      </c>
      <c r="E409" t="s">
        <v>1467</v>
      </c>
      <c r="F409" t="s">
        <v>1557</v>
      </c>
      <c r="G409" t="s">
        <v>1558</v>
      </c>
      <c r="H409" t="s">
        <v>1559</v>
      </c>
    </row>
    <row r="410" spans="1:8">
      <c r="A410" t="s">
        <v>1560</v>
      </c>
      <c r="B410" t="s">
        <v>10</v>
      </c>
      <c r="C410" t="s">
        <v>1561</v>
      </c>
      <c r="D410" t="s">
        <v>1467</v>
      </c>
      <c r="E410" t="s">
        <v>1467</v>
      </c>
      <c r="F410" t="s">
        <v>1562</v>
      </c>
      <c r="G410" t="s">
        <v>1563</v>
      </c>
      <c r="H410" t="s">
        <v>14</v>
      </c>
    </row>
    <row r="411" spans="1:8">
      <c r="A411" t="s">
        <v>1564</v>
      </c>
      <c r="B411" t="s">
        <v>10</v>
      </c>
      <c r="C411" t="s">
        <v>1565</v>
      </c>
      <c r="D411" t="s">
        <v>1467</v>
      </c>
      <c r="E411" t="s">
        <v>1467</v>
      </c>
      <c r="F411" t="s">
        <v>1566</v>
      </c>
      <c r="G411" t="s">
        <v>1567</v>
      </c>
      <c r="H411" t="s">
        <v>1568</v>
      </c>
    </row>
    <row r="412" spans="1:8">
      <c r="A412" t="s">
        <v>1569</v>
      </c>
      <c r="B412" t="s">
        <v>10</v>
      </c>
      <c r="C412" t="s">
        <v>8</v>
      </c>
      <c r="D412" t="s">
        <v>1570</v>
      </c>
      <c r="E412" t="s">
        <v>8</v>
      </c>
      <c r="F412" t="s">
        <v>8</v>
      </c>
      <c r="G412" t="s">
        <v>8</v>
      </c>
      <c r="H412" t="s">
        <v>14</v>
      </c>
    </row>
    <row r="413" spans="1:8">
      <c r="A413" t="s">
        <v>1571</v>
      </c>
      <c r="B413" t="s">
        <v>10</v>
      </c>
      <c r="C413" t="s">
        <v>1572</v>
      </c>
      <c r="D413" t="s">
        <v>1467</v>
      </c>
      <c r="E413" t="s">
        <v>1467</v>
      </c>
      <c r="F413" t="s">
        <v>8</v>
      </c>
      <c r="G413" t="s">
        <v>8</v>
      </c>
      <c r="H413" t="s">
        <v>14</v>
      </c>
    </row>
    <row r="414" spans="1:8">
      <c r="A414" t="s">
        <v>1573</v>
      </c>
      <c r="B414" t="s">
        <v>10</v>
      </c>
      <c r="C414" t="s">
        <v>1574</v>
      </c>
      <c r="D414" t="s">
        <v>1467</v>
      </c>
      <c r="E414" t="s">
        <v>1467</v>
      </c>
      <c r="F414" t="s">
        <v>1575</v>
      </c>
      <c r="G414" t="s">
        <v>1576</v>
      </c>
      <c r="H414" t="s">
        <v>1577</v>
      </c>
    </row>
    <row r="415" spans="1:8">
      <c r="A415" t="s">
        <v>1578</v>
      </c>
      <c r="B415" t="s">
        <v>10</v>
      </c>
      <c r="C415" t="s">
        <v>1579</v>
      </c>
      <c r="D415" t="s">
        <v>1467</v>
      </c>
      <c r="E415" t="s">
        <v>1467</v>
      </c>
      <c r="F415" t="s">
        <v>1580</v>
      </c>
      <c r="G415" t="s">
        <v>1581</v>
      </c>
      <c r="H415" t="s">
        <v>14</v>
      </c>
    </row>
    <row r="416" spans="1:8">
      <c r="A416" t="s">
        <v>1582</v>
      </c>
      <c r="B416" t="s">
        <v>10</v>
      </c>
      <c r="C416" t="s">
        <v>1583</v>
      </c>
      <c r="D416" t="s">
        <v>1467</v>
      </c>
      <c r="E416" t="s">
        <v>1467</v>
      </c>
      <c r="F416" t="s">
        <v>8</v>
      </c>
      <c r="G416" t="s">
        <v>8</v>
      </c>
      <c r="H416" t="s">
        <v>14</v>
      </c>
    </row>
    <row r="417" spans="1:8">
      <c r="A417" t="s">
        <v>1584</v>
      </c>
      <c r="B417" t="s">
        <v>10</v>
      </c>
      <c r="C417" t="s">
        <v>1585</v>
      </c>
      <c r="D417" t="s">
        <v>1467</v>
      </c>
      <c r="E417" t="s">
        <v>1467</v>
      </c>
      <c r="F417" t="s">
        <v>1586</v>
      </c>
      <c r="G417" t="s">
        <v>1567</v>
      </c>
      <c r="H417" t="s">
        <v>1587</v>
      </c>
    </row>
    <row r="418" spans="1:8">
      <c r="A418" t="s">
        <v>1588</v>
      </c>
      <c r="B418" t="s">
        <v>10</v>
      </c>
      <c r="C418" t="s">
        <v>8</v>
      </c>
      <c r="D418" t="s">
        <v>1570</v>
      </c>
      <c r="E418" t="s">
        <v>8</v>
      </c>
      <c r="F418" t="s">
        <v>8</v>
      </c>
      <c r="G418" t="s">
        <v>1589</v>
      </c>
      <c r="H418" t="s">
        <v>14</v>
      </c>
    </row>
    <row r="419" spans="1:8">
      <c r="A419" t="s">
        <v>1590</v>
      </c>
      <c r="B419" t="s">
        <v>10</v>
      </c>
      <c r="C419" t="s">
        <v>1591</v>
      </c>
      <c r="D419" t="s">
        <v>1467</v>
      </c>
      <c r="E419" t="s">
        <v>1467</v>
      </c>
      <c r="F419" t="s">
        <v>1592</v>
      </c>
      <c r="G419" t="s">
        <v>1593</v>
      </c>
      <c r="H419" t="s">
        <v>77</v>
      </c>
    </row>
    <row r="420" spans="1:8">
      <c r="A420" t="s">
        <v>1594</v>
      </c>
      <c r="B420" t="s">
        <v>10</v>
      </c>
      <c r="C420" t="s">
        <v>1595</v>
      </c>
      <c r="D420" t="s">
        <v>1467</v>
      </c>
      <c r="E420" t="s">
        <v>1467</v>
      </c>
      <c r="F420" t="s">
        <v>8</v>
      </c>
      <c r="G420" t="s">
        <v>1596</v>
      </c>
      <c r="H420" t="s">
        <v>14</v>
      </c>
    </row>
    <row r="421" spans="1:8">
      <c r="A421" t="s">
        <v>1597</v>
      </c>
      <c r="B421" t="s">
        <v>10</v>
      </c>
      <c r="C421" t="s">
        <v>1598</v>
      </c>
      <c r="D421" t="s">
        <v>1467</v>
      </c>
      <c r="E421" t="s">
        <v>1467</v>
      </c>
      <c r="F421" t="s">
        <v>8</v>
      </c>
      <c r="G421" t="s">
        <v>8</v>
      </c>
      <c r="H421" t="s">
        <v>14</v>
      </c>
    </row>
    <row r="422" spans="1:8">
      <c r="A422" t="s">
        <v>1599</v>
      </c>
      <c r="B422" t="s">
        <v>10</v>
      </c>
      <c r="C422" t="s">
        <v>1600</v>
      </c>
      <c r="D422" t="s">
        <v>1467</v>
      </c>
      <c r="E422" t="s">
        <v>1467</v>
      </c>
      <c r="F422" t="s">
        <v>8</v>
      </c>
      <c r="G422" t="s">
        <v>8</v>
      </c>
      <c r="H422" t="s">
        <v>14</v>
      </c>
    </row>
    <row r="423" spans="1:8">
      <c r="A423" t="s">
        <v>1601</v>
      </c>
      <c r="B423" t="s">
        <v>10</v>
      </c>
      <c r="C423" t="s">
        <v>1602</v>
      </c>
      <c r="D423" t="s">
        <v>1467</v>
      </c>
      <c r="E423" t="s">
        <v>1467</v>
      </c>
      <c r="F423" t="s">
        <v>1603</v>
      </c>
      <c r="G423" t="s">
        <v>1604</v>
      </c>
      <c r="H423" t="s">
        <v>1605</v>
      </c>
    </row>
    <row r="424" spans="1:8">
      <c r="A424" t="s">
        <v>1606</v>
      </c>
      <c r="B424" t="s">
        <v>10</v>
      </c>
      <c r="C424" t="s">
        <v>1607</v>
      </c>
      <c r="D424" t="s">
        <v>1467</v>
      </c>
      <c r="E424" t="s">
        <v>1467</v>
      </c>
      <c r="F424" t="s">
        <v>8</v>
      </c>
      <c r="G424" t="s">
        <v>1608</v>
      </c>
      <c r="H424" t="s">
        <v>14</v>
      </c>
    </row>
    <row r="425" spans="1:8">
      <c r="A425" t="s">
        <v>1609</v>
      </c>
      <c r="B425" t="s">
        <v>10</v>
      </c>
      <c r="C425" t="s">
        <v>1610</v>
      </c>
      <c r="D425" t="s">
        <v>1467</v>
      </c>
      <c r="E425" t="s">
        <v>1467</v>
      </c>
      <c r="F425" t="s">
        <v>8</v>
      </c>
      <c r="G425" t="s">
        <v>1611</v>
      </c>
      <c r="H425" t="s">
        <v>14</v>
      </c>
    </row>
    <row r="426" spans="1:8">
      <c r="A426" t="s">
        <v>1612</v>
      </c>
      <c r="B426" t="s">
        <v>10</v>
      </c>
      <c r="C426" t="s">
        <v>1613</v>
      </c>
      <c r="D426" t="s">
        <v>1467</v>
      </c>
      <c r="E426" t="s">
        <v>1467</v>
      </c>
      <c r="F426" t="s">
        <v>8</v>
      </c>
      <c r="G426" t="s">
        <v>1614</v>
      </c>
      <c r="H426" t="s">
        <v>14</v>
      </c>
    </row>
    <row r="427" spans="1:8">
      <c r="A427" t="s">
        <v>1615</v>
      </c>
      <c r="B427" t="s">
        <v>10</v>
      </c>
      <c r="C427" t="s">
        <v>1607</v>
      </c>
      <c r="D427" t="s">
        <v>1467</v>
      </c>
      <c r="E427" t="s">
        <v>1467</v>
      </c>
      <c r="F427" t="s">
        <v>1616</v>
      </c>
      <c r="G427" t="s">
        <v>1617</v>
      </c>
      <c r="H427" t="s">
        <v>1618</v>
      </c>
    </row>
    <row r="428" spans="1:8">
      <c r="A428" t="s">
        <v>1619</v>
      </c>
      <c r="B428" t="s">
        <v>10</v>
      </c>
      <c r="C428" t="s">
        <v>1620</v>
      </c>
      <c r="D428" t="s">
        <v>1467</v>
      </c>
      <c r="E428" t="s">
        <v>1467</v>
      </c>
      <c r="F428" t="s">
        <v>8</v>
      </c>
      <c r="G428" t="s">
        <v>1621</v>
      </c>
      <c r="H428" t="s">
        <v>14</v>
      </c>
    </row>
    <row r="429" spans="1:8">
      <c r="A429" t="s">
        <v>1622</v>
      </c>
      <c r="B429" t="s">
        <v>10</v>
      </c>
      <c r="C429" t="s">
        <v>1623</v>
      </c>
      <c r="D429" t="s">
        <v>1467</v>
      </c>
      <c r="E429" t="s">
        <v>1467</v>
      </c>
      <c r="F429" t="s">
        <v>8</v>
      </c>
      <c r="G429" t="s">
        <v>1624</v>
      </c>
      <c r="H429" t="s">
        <v>14</v>
      </c>
    </row>
    <row r="430" spans="1:8">
      <c r="A430" t="s">
        <v>1625</v>
      </c>
      <c r="B430" t="s">
        <v>10</v>
      </c>
      <c r="C430" t="s">
        <v>1626</v>
      </c>
      <c r="D430" t="s">
        <v>1467</v>
      </c>
      <c r="E430" t="s">
        <v>1467</v>
      </c>
      <c r="F430" t="s">
        <v>8</v>
      </c>
      <c r="G430" t="s">
        <v>1627</v>
      </c>
      <c r="H430" t="s">
        <v>14</v>
      </c>
    </row>
    <row r="431" spans="1:8">
      <c r="A431" t="s">
        <v>1628</v>
      </c>
      <c r="B431" t="s">
        <v>10</v>
      </c>
      <c r="C431" t="s">
        <v>1512</v>
      </c>
      <c r="D431" t="s">
        <v>1467</v>
      </c>
      <c r="E431" t="s">
        <v>1467</v>
      </c>
      <c r="F431" t="s">
        <v>8</v>
      </c>
      <c r="G431" t="s">
        <v>1513</v>
      </c>
      <c r="H431" t="s">
        <v>14</v>
      </c>
    </row>
    <row r="432" spans="1:8">
      <c r="A432" t="s">
        <v>1629</v>
      </c>
      <c r="B432" t="s">
        <v>10</v>
      </c>
      <c r="C432" t="s">
        <v>1630</v>
      </c>
      <c r="D432" t="s">
        <v>1467</v>
      </c>
      <c r="E432" t="s">
        <v>1467</v>
      </c>
      <c r="F432" t="s">
        <v>8</v>
      </c>
      <c r="G432" t="s">
        <v>8</v>
      </c>
      <c r="H432" t="s">
        <v>14</v>
      </c>
    </row>
    <row r="433" spans="1:8">
      <c r="A433" t="s">
        <v>1631</v>
      </c>
      <c r="B433" t="s">
        <v>10</v>
      </c>
      <c r="C433" t="s">
        <v>1022</v>
      </c>
      <c r="D433" t="s">
        <v>1023</v>
      </c>
      <c r="E433" t="s">
        <v>690</v>
      </c>
      <c r="F433" t="s">
        <v>1024</v>
      </c>
      <c r="G433" t="s">
        <v>1025</v>
      </c>
      <c r="H433" t="s">
        <v>1026</v>
      </c>
    </row>
    <row r="434" spans="1:8">
      <c r="A434" t="s">
        <v>1632</v>
      </c>
      <c r="B434" t="s">
        <v>10</v>
      </c>
      <c r="C434" t="s">
        <v>1633</v>
      </c>
      <c r="D434" t="s">
        <v>1467</v>
      </c>
      <c r="E434" t="s">
        <v>1467</v>
      </c>
      <c r="F434" t="s">
        <v>1634</v>
      </c>
      <c r="G434" t="s">
        <v>1635</v>
      </c>
      <c r="H434" t="s">
        <v>1636</v>
      </c>
    </row>
    <row r="435" spans="1:8">
      <c r="A435" t="s">
        <v>1637</v>
      </c>
      <c r="B435" t="s">
        <v>10</v>
      </c>
      <c r="C435" t="s">
        <v>1638</v>
      </c>
      <c r="D435" t="s">
        <v>1467</v>
      </c>
      <c r="E435" t="s">
        <v>1467</v>
      </c>
      <c r="F435" t="s">
        <v>8</v>
      </c>
      <c r="G435" t="s">
        <v>8</v>
      </c>
      <c r="H435" t="s">
        <v>14</v>
      </c>
    </row>
    <row r="436" spans="1:8">
      <c r="A436" t="s">
        <v>1639</v>
      </c>
      <c r="B436" t="s">
        <v>10</v>
      </c>
      <c r="C436" t="s">
        <v>1640</v>
      </c>
      <c r="D436" t="s">
        <v>1467</v>
      </c>
      <c r="E436" t="s">
        <v>1467</v>
      </c>
      <c r="F436" t="s">
        <v>8</v>
      </c>
      <c r="G436" t="s">
        <v>1641</v>
      </c>
      <c r="H436" t="s">
        <v>14</v>
      </c>
    </row>
    <row r="437" spans="1:8">
      <c r="A437" t="s">
        <v>1642</v>
      </c>
      <c r="B437" t="s">
        <v>10</v>
      </c>
      <c r="C437" t="s">
        <v>1643</v>
      </c>
      <c r="D437" t="s">
        <v>1467</v>
      </c>
      <c r="E437" t="s">
        <v>1467</v>
      </c>
      <c r="F437" t="s">
        <v>1644</v>
      </c>
      <c r="G437" t="s">
        <v>1645</v>
      </c>
      <c r="H437" t="s">
        <v>14</v>
      </c>
    </row>
    <row r="438" spans="1:8">
      <c r="A438" t="s">
        <v>1646</v>
      </c>
      <c r="B438" t="s">
        <v>10</v>
      </c>
      <c r="C438" t="s">
        <v>1647</v>
      </c>
      <c r="D438" t="s">
        <v>1467</v>
      </c>
      <c r="E438" t="s">
        <v>1467</v>
      </c>
      <c r="F438" t="s">
        <v>509</v>
      </c>
      <c r="G438" t="s">
        <v>1648</v>
      </c>
      <c r="H438" t="s">
        <v>14</v>
      </c>
    </row>
    <row r="439" spans="1:8">
      <c r="A439" t="s">
        <v>1649</v>
      </c>
      <c r="B439" t="s">
        <v>10</v>
      </c>
      <c r="C439" t="s">
        <v>1650</v>
      </c>
      <c r="D439" t="s">
        <v>1467</v>
      </c>
      <c r="E439" t="s">
        <v>1467</v>
      </c>
      <c r="F439" t="s">
        <v>8</v>
      </c>
      <c r="G439" t="s">
        <v>1651</v>
      </c>
      <c r="H439" t="s">
        <v>14</v>
      </c>
    </row>
    <row r="440" spans="1:8">
      <c r="A440" t="s">
        <v>1652</v>
      </c>
      <c r="B440" t="s">
        <v>10</v>
      </c>
      <c r="C440" t="s">
        <v>1653</v>
      </c>
      <c r="D440" t="s">
        <v>1467</v>
      </c>
      <c r="E440" t="s">
        <v>1467</v>
      </c>
      <c r="F440" t="s">
        <v>1654</v>
      </c>
      <c r="G440" t="s">
        <v>1655</v>
      </c>
      <c r="H440" t="s">
        <v>14</v>
      </c>
    </row>
    <row r="441" spans="1:8">
      <c r="A441" t="s">
        <v>1656</v>
      </c>
      <c r="B441" t="s">
        <v>10</v>
      </c>
      <c r="C441" t="s">
        <v>1657</v>
      </c>
      <c r="D441" t="s">
        <v>1467</v>
      </c>
      <c r="E441" t="s">
        <v>1467</v>
      </c>
      <c r="F441" t="s">
        <v>8</v>
      </c>
      <c r="G441" t="s">
        <v>8</v>
      </c>
      <c r="H441" t="s">
        <v>14</v>
      </c>
    </row>
    <row r="442" spans="1:8">
      <c r="A442" t="s">
        <v>1658</v>
      </c>
      <c r="B442" t="s">
        <v>10</v>
      </c>
      <c r="C442" t="s">
        <v>1659</v>
      </c>
      <c r="D442" t="s">
        <v>1467</v>
      </c>
      <c r="E442" t="s">
        <v>1467</v>
      </c>
      <c r="F442" t="s">
        <v>8</v>
      </c>
      <c r="G442" t="s">
        <v>1660</v>
      </c>
      <c r="H442" t="s">
        <v>14</v>
      </c>
    </row>
    <row r="443" spans="1:8">
      <c r="A443" t="s">
        <v>1661</v>
      </c>
      <c r="B443" t="s">
        <v>10</v>
      </c>
      <c r="C443" t="s">
        <v>1662</v>
      </c>
      <c r="D443" t="s">
        <v>1467</v>
      </c>
      <c r="E443" t="s">
        <v>1467</v>
      </c>
      <c r="F443" t="s">
        <v>8</v>
      </c>
      <c r="G443" t="s">
        <v>1663</v>
      </c>
      <c r="H443" t="s">
        <v>14</v>
      </c>
    </row>
    <row r="444" spans="1:8">
      <c r="A444" t="s">
        <v>1664</v>
      </c>
      <c r="B444" t="s">
        <v>10</v>
      </c>
      <c r="C444" t="s">
        <v>1665</v>
      </c>
      <c r="D444" t="s">
        <v>1467</v>
      </c>
      <c r="E444" t="s">
        <v>1467</v>
      </c>
      <c r="F444" t="s">
        <v>1666</v>
      </c>
      <c r="G444" t="s">
        <v>1667</v>
      </c>
      <c r="H444" t="s">
        <v>1668</v>
      </c>
    </row>
    <row r="445" spans="1:8">
      <c r="A445" t="s">
        <v>1669</v>
      </c>
      <c r="B445" t="s">
        <v>10</v>
      </c>
      <c r="C445" t="s">
        <v>1670</v>
      </c>
      <c r="D445" t="s">
        <v>1467</v>
      </c>
      <c r="E445" t="s">
        <v>1467</v>
      </c>
      <c r="F445" t="s">
        <v>8</v>
      </c>
      <c r="G445" t="s">
        <v>8</v>
      </c>
      <c r="H445" t="s">
        <v>14</v>
      </c>
    </row>
    <row r="446" spans="1:8">
      <c r="A446" t="s">
        <v>1671</v>
      </c>
      <c r="B446" t="s">
        <v>10</v>
      </c>
      <c r="C446" t="s">
        <v>1585</v>
      </c>
      <c r="D446" t="s">
        <v>1467</v>
      </c>
      <c r="E446" t="s">
        <v>1467</v>
      </c>
      <c r="F446" t="s">
        <v>8</v>
      </c>
      <c r="G446" t="s">
        <v>1672</v>
      </c>
      <c r="H446" t="s">
        <v>14</v>
      </c>
    </row>
    <row r="447" spans="1:8">
      <c r="A447" t="s">
        <v>1673</v>
      </c>
      <c r="B447" t="s">
        <v>10</v>
      </c>
      <c r="C447" t="s">
        <v>1674</v>
      </c>
      <c r="D447" t="s">
        <v>1467</v>
      </c>
      <c r="E447" t="s">
        <v>1467</v>
      </c>
      <c r="F447" t="s">
        <v>8</v>
      </c>
      <c r="G447" t="s">
        <v>1675</v>
      </c>
      <c r="H447" t="s">
        <v>14</v>
      </c>
    </row>
    <row r="448" spans="1:8">
      <c r="A448" t="s">
        <v>1676</v>
      </c>
      <c r="B448" t="s">
        <v>10</v>
      </c>
      <c r="C448" t="s">
        <v>1677</v>
      </c>
      <c r="D448" t="s">
        <v>1467</v>
      </c>
      <c r="E448" t="s">
        <v>1467</v>
      </c>
      <c r="F448" t="s">
        <v>8</v>
      </c>
      <c r="G448" t="s">
        <v>1678</v>
      </c>
      <c r="H448" t="s">
        <v>14</v>
      </c>
    </row>
    <row r="449" spans="1:8">
      <c r="A449" t="s">
        <v>1679</v>
      </c>
      <c r="B449" t="s">
        <v>10</v>
      </c>
      <c r="C449" t="s">
        <v>1680</v>
      </c>
      <c r="D449" t="s">
        <v>1467</v>
      </c>
      <c r="E449" t="s">
        <v>1467</v>
      </c>
      <c r="F449" t="s">
        <v>8</v>
      </c>
      <c r="G449" t="s">
        <v>1681</v>
      </c>
      <c r="H449" t="s">
        <v>14</v>
      </c>
    </row>
    <row r="450" spans="1:8">
      <c r="A450" t="s">
        <v>1682</v>
      </c>
      <c r="B450" t="s">
        <v>10</v>
      </c>
      <c r="C450" t="s">
        <v>1683</v>
      </c>
      <c r="D450" t="s">
        <v>1467</v>
      </c>
      <c r="E450" t="s">
        <v>1467</v>
      </c>
      <c r="F450" t="s">
        <v>1684</v>
      </c>
      <c r="G450" t="s">
        <v>1685</v>
      </c>
      <c r="H450" t="s">
        <v>1686</v>
      </c>
    </row>
    <row r="451" spans="1:8">
      <c r="A451" t="s">
        <v>1687</v>
      </c>
      <c r="B451" t="s">
        <v>10</v>
      </c>
      <c r="C451" t="s">
        <v>1688</v>
      </c>
      <c r="D451" t="s">
        <v>1467</v>
      </c>
      <c r="E451" t="s">
        <v>1467</v>
      </c>
      <c r="F451" t="s">
        <v>8</v>
      </c>
      <c r="G451" t="s">
        <v>1689</v>
      </c>
      <c r="H451" t="s">
        <v>14</v>
      </c>
    </row>
    <row r="452" spans="1:8">
      <c r="A452" t="s">
        <v>1690</v>
      </c>
      <c r="B452" t="s">
        <v>10</v>
      </c>
      <c r="C452" t="s">
        <v>1691</v>
      </c>
      <c r="D452" t="s">
        <v>1467</v>
      </c>
      <c r="E452" t="s">
        <v>1467</v>
      </c>
      <c r="F452" t="s">
        <v>8</v>
      </c>
      <c r="G452" t="s">
        <v>8</v>
      </c>
      <c r="H452" t="s">
        <v>14</v>
      </c>
    </row>
    <row r="453" spans="1:8">
      <c r="A453" t="s">
        <v>1692</v>
      </c>
      <c r="B453" t="s">
        <v>10</v>
      </c>
      <c r="C453" t="s">
        <v>1693</v>
      </c>
      <c r="D453" t="s">
        <v>1467</v>
      </c>
      <c r="E453" t="s">
        <v>1467</v>
      </c>
      <c r="F453" t="s">
        <v>8</v>
      </c>
      <c r="G453" t="s">
        <v>1694</v>
      </c>
      <c r="H453" t="s">
        <v>14</v>
      </c>
    </row>
    <row r="454" spans="1:8">
      <c r="A454" t="s">
        <v>1695</v>
      </c>
      <c r="B454" t="s">
        <v>10</v>
      </c>
      <c r="C454" t="s">
        <v>1696</v>
      </c>
      <c r="D454" t="s">
        <v>1467</v>
      </c>
      <c r="E454" t="s">
        <v>1467</v>
      </c>
      <c r="F454" t="s">
        <v>1697</v>
      </c>
      <c r="G454" t="s">
        <v>1698</v>
      </c>
      <c r="H454" t="s">
        <v>1699</v>
      </c>
    </row>
    <row r="455" spans="1:8">
      <c r="A455" t="s">
        <v>1700</v>
      </c>
      <c r="B455" t="s">
        <v>10</v>
      </c>
      <c r="C455" t="s">
        <v>1701</v>
      </c>
      <c r="D455" t="s">
        <v>1467</v>
      </c>
      <c r="E455" t="s">
        <v>1467</v>
      </c>
      <c r="F455" t="s">
        <v>8</v>
      </c>
      <c r="G455" t="s">
        <v>8</v>
      </c>
      <c r="H455" t="s">
        <v>14</v>
      </c>
    </row>
    <row r="456" spans="1:8">
      <c r="A456" t="s">
        <v>1702</v>
      </c>
      <c r="B456" t="s">
        <v>10</v>
      </c>
      <c r="C456" t="s">
        <v>1703</v>
      </c>
      <c r="D456" t="s">
        <v>1467</v>
      </c>
      <c r="E456" t="s">
        <v>1467</v>
      </c>
      <c r="F456" t="s">
        <v>8</v>
      </c>
      <c r="G456" t="s">
        <v>1704</v>
      </c>
      <c r="H456" t="s">
        <v>14</v>
      </c>
    </row>
    <row r="457" spans="1:8">
      <c r="A457" t="s">
        <v>1705</v>
      </c>
      <c r="B457" t="s">
        <v>10</v>
      </c>
      <c r="C457" t="s">
        <v>8</v>
      </c>
      <c r="D457" t="s">
        <v>1570</v>
      </c>
      <c r="E457" t="s">
        <v>8</v>
      </c>
      <c r="F457" t="s">
        <v>1706</v>
      </c>
      <c r="G457" t="s">
        <v>1707</v>
      </c>
      <c r="H457" t="s">
        <v>1708</v>
      </c>
    </row>
    <row r="458" spans="1:8">
      <c r="A458" t="s">
        <v>1709</v>
      </c>
      <c r="B458" t="s">
        <v>10</v>
      </c>
      <c r="C458" t="s">
        <v>1561</v>
      </c>
      <c r="D458" t="s">
        <v>1467</v>
      </c>
      <c r="E458" t="s">
        <v>1467</v>
      </c>
      <c r="F458" t="s">
        <v>1710</v>
      </c>
      <c r="G458" t="s">
        <v>1563</v>
      </c>
      <c r="H458" t="s">
        <v>14</v>
      </c>
    </row>
    <row r="459" spans="1:8">
      <c r="A459" t="s">
        <v>1711</v>
      </c>
      <c r="B459" t="s">
        <v>10</v>
      </c>
      <c r="C459" t="s">
        <v>1712</v>
      </c>
      <c r="D459" t="s">
        <v>1467</v>
      </c>
      <c r="E459" t="s">
        <v>1467</v>
      </c>
      <c r="F459" t="s">
        <v>8</v>
      </c>
      <c r="G459" t="s">
        <v>1713</v>
      </c>
      <c r="H459" t="s">
        <v>14</v>
      </c>
    </row>
    <row r="460" spans="1:8">
      <c r="A460" t="s">
        <v>1714</v>
      </c>
      <c r="B460" t="s">
        <v>10</v>
      </c>
      <c r="C460" t="s">
        <v>1715</v>
      </c>
      <c r="D460" t="s">
        <v>1467</v>
      </c>
      <c r="E460" t="s">
        <v>1467</v>
      </c>
      <c r="F460" t="s">
        <v>8</v>
      </c>
      <c r="G460" t="s">
        <v>1716</v>
      </c>
      <c r="H460" t="s">
        <v>14</v>
      </c>
    </row>
    <row r="461" spans="1:8">
      <c r="A461" t="s">
        <v>1717</v>
      </c>
      <c r="B461" t="s">
        <v>10</v>
      </c>
      <c r="C461" t="s">
        <v>1718</v>
      </c>
      <c r="D461" t="s">
        <v>1467</v>
      </c>
      <c r="E461" t="s">
        <v>1467</v>
      </c>
      <c r="F461" t="s">
        <v>8</v>
      </c>
      <c r="G461" t="s">
        <v>1719</v>
      </c>
      <c r="H461" t="s">
        <v>14</v>
      </c>
    </row>
    <row r="462" spans="1:8">
      <c r="A462" t="s">
        <v>1720</v>
      </c>
      <c r="B462" t="s">
        <v>10</v>
      </c>
      <c r="C462" t="s">
        <v>1659</v>
      </c>
      <c r="D462" t="s">
        <v>1467</v>
      </c>
      <c r="E462" t="s">
        <v>1467</v>
      </c>
      <c r="F462" t="s">
        <v>8</v>
      </c>
      <c r="G462" t="s">
        <v>1721</v>
      </c>
      <c r="H462" t="s">
        <v>14</v>
      </c>
    </row>
    <row r="463" spans="1:8">
      <c r="A463" t="s">
        <v>1722</v>
      </c>
      <c r="B463" t="s">
        <v>10</v>
      </c>
      <c r="C463" t="s">
        <v>1723</v>
      </c>
      <c r="D463" t="s">
        <v>1467</v>
      </c>
      <c r="E463" t="s">
        <v>1467</v>
      </c>
      <c r="F463" t="s">
        <v>8</v>
      </c>
      <c r="G463" t="s">
        <v>8</v>
      </c>
      <c r="H463" t="s">
        <v>14</v>
      </c>
    </row>
    <row r="464" spans="1:8">
      <c r="A464" t="s">
        <v>1724</v>
      </c>
      <c r="B464" t="s">
        <v>10</v>
      </c>
      <c r="C464" t="s">
        <v>1725</v>
      </c>
      <c r="D464" t="s">
        <v>1467</v>
      </c>
      <c r="E464" t="s">
        <v>1467</v>
      </c>
      <c r="F464" t="s">
        <v>8</v>
      </c>
      <c r="G464" t="s">
        <v>1726</v>
      </c>
      <c r="H464" t="s">
        <v>14</v>
      </c>
    </row>
    <row r="465" spans="1:8">
      <c r="A465" t="s">
        <v>1727</v>
      </c>
      <c r="B465" t="s">
        <v>10</v>
      </c>
      <c r="C465" t="s">
        <v>1728</v>
      </c>
      <c r="D465" t="s">
        <v>1467</v>
      </c>
      <c r="E465" t="s">
        <v>1467</v>
      </c>
      <c r="F465" t="s">
        <v>8</v>
      </c>
      <c r="G465" t="s">
        <v>8</v>
      </c>
      <c r="H465" t="s">
        <v>14</v>
      </c>
    </row>
    <row r="466" spans="1:8">
      <c r="A466" t="s">
        <v>1729</v>
      </c>
      <c r="B466" t="s">
        <v>10</v>
      </c>
      <c r="C466" t="s">
        <v>1730</v>
      </c>
      <c r="D466" t="s">
        <v>1467</v>
      </c>
      <c r="E466" t="s">
        <v>1467</v>
      </c>
      <c r="F466" t="s">
        <v>1731</v>
      </c>
      <c r="G466" t="s">
        <v>1732</v>
      </c>
      <c r="H466" t="s">
        <v>1733</v>
      </c>
    </row>
    <row r="467" spans="1:8">
      <c r="A467" t="s">
        <v>1734</v>
      </c>
      <c r="B467" t="s">
        <v>10</v>
      </c>
      <c r="C467" t="s">
        <v>1735</v>
      </c>
      <c r="D467" t="s">
        <v>1467</v>
      </c>
      <c r="E467" t="s">
        <v>1467</v>
      </c>
      <c r="F467" t="s">
        <v>8</v>
      </c>
      <c r="G467" t="s">
        <v>8</v>
      </c>
      <c r="H467" t="s">
        <v>14</v>
      </c>
    </row>
    <row r="468" spans="1:8">
      <c r="A468" t="s">
        <v>1736</v>
      </c>
      <c r="B468" t="s">
        <v>10</v>
      </c>
      <c r="C468" t="s">
        <v>1737</v>
      </c>
      <c r="D468" t="s">
        <v>1467</v>
      </c>
      <c r="E468" t="s">
        <v>1467</v>
      </c>
      <c r="F468" t="s">
        <v>8</v>
      </c>
      <c r="G468" t="s">
        <v>1738</v>
      </c>
      <c r="H468" t="s">
        <v>14</v>
      </c>
    </row>
    <row r="469" spans="1:8">
      <c r="A469" t="s">
        <v>1739</v>
      </c>
      <c r="B469" t="s">
        <v>10</v>
      </c>
      <c r="C469" t="s">
        <v>1740</v>
      </c>
      <c r="D469" t="s">
        <v>1467</v>
      </c>
      <c r="E469" t="s">
        <v>1467</v>
      </c>
      <c r="F469" t="s">
        <v>8</v>
      </c>
      <c r="G469" t="s">
        <v>1741</v>
      </c>
      <c r="H469" t="s">
        <v>14</v>
      </c>
    </row>
    <row r="470" spans="1:8">
      <c r="A470" t="s">
        <v>1742</v>
      </c>
      <c r="B470" t="s">
        <v>10</v>
      </c>
      <c r="C470" t="s">
        <v>1743</v>
      </c>
      <c r="D470" t="s">
        <v>1467</v>
      </c>
      <c r="E470" t="s">
        <v>1467</v>
      </c>
      <c r="F470" t="s">
        <v>8</v>
      </c>
      <c r="G470" t="s">
        <v>1648</v>
      </c>
      <c r="H470" t="s">
        <v>14</v>
      </c>
    </row>
    <row r="471" spans="1:8">
      <c r="A471" t="s">
        <v>1744</v>
      </c>
      <c r="B471" t="s">
        <v>10</v>
      </c>
      <c r="C471" t="s">
        <v>1745</v>
      </c>
      <c r="D471" t="s">
        <v>1467</v>
      </c>
      <c r="E471" t="s">
        <v>1467</v>
      </c>
      <c r="F471" t="s">
        <v>1746</v>
      </c>
      <c r="G471" t="s">
        <v>1747</v>
      </c>
      <c r="H471" t="s">
        <v>14</v>
      </c>
    </row>
    <row r="472" spans="1:8">
      <c r="A472" t="s">
        <v>1748</v>
      </c>
      <c r="B472" t="s">
        <v>10</v>
      </c>
      <c r="C472" t="s">
        <v>1749</v>
      </c>
      <c r="D472" t="s">
        <v>1467</v>
      </c>
      <c r="E472" t="s">
        <v>1467</v>
      </c>
      <c r="F472" t="s">
        <v>8</v>
      </c>
      <c r="G472" t="s">
        <v>1750</v>
      </c>
      <c r="H472" t="s">
        <v>14</v>
      </c>
    </row>
    <row r="473" spans="1:8">
      <c r="A473" t="s">
        <v>1751</v>
      </c>
      <c r="B473" t="s">
        <v>10</v>
      </c>
      <c r="C473" t="s">
        <v>1752</v>
      </c>
      <c r="D473" t="s">
        <v>1467</v>
      </c>
      <c r="E473" t="s">
        <v>1467</v>
      </c>
      <c r="F473" t="s">
        <v>509</v>
      </c>
      <c r="G473" t="s">
        <v>1753</v>
      </c>
      <c r="H473" t="s">
        <v>14</v>
      </c>
    </row>
    <row r="474" spans="1:8">
      <c r="A474" t="s">
        <v>1754</v>
      </c>
      <c r="B474" t="s">
        <v>10</v>
      </c>
      <c r="C474" t="s">
        <v>1755</v>
      </c>
      <c r="D474" t="s">
        <v>1467</v>
      </c>
      <c r="E474" t="s">
        <v>1467</v>
      </c>
      <c r="F474" t="s">
        <v>8</v>
      </c>
      <c r="G474" t="s">
        <v>8</v>
      </c>
      <c r="H474" t="s">
        <v>14</v>
      </c>
    </row>
    <row r="475" spans="1:8">
      <c r="A475" t="s">
        <v>1756</v>
      </c>
      <c r="B475" t="s">
        <v>10</v>
      </c>
      <c r="C475" t="s">
        <v>1757</v>
      </c>
      <c r="D475" t="s">
        <v>1467</v>
      </c>
      <c r="E475" t="s">
        <v>1467</v>
      </c>
      <c r="F475" t="s">
        <v>8</v>
      </c>
      <c r="G475" t="s">
        <v>1758</v>
      </c>
      <c r="H475" t="s">
        <v>14</v>
      </c>
    </row>
    <row r="476" spans="1:8">
      <c r="A476" t="s">
        <v>1759</v>
      </c>
      <c r="B476" t="s">
        <v>10</v>
      </c>
      <c r="C476" t="s">
        <v>1760</v>
      </c>
      <c r="D476" t="s">
        <v>1467</v>
      </c>
      <c r="E476" t="s">
        <v>1467</v>
      </c>
      <c r="F476" t="s">
        <v>8</v>
      </c>
      <c r="G476" t="s">
        <v>8</v>
      </c>
      <c r="H476" t="s">
        <v>14</v>
      </c>
    </row>
    <row r="477" spans="1:8">
      <c r="A477" t="s">
        <v>1761</v>
      </c>
      <c r="B477" t="s">
        <v>10</v>
      </c>
      <c r="C477" t="s">
        <v>1762</v>
      </c>
      <c r="D477" t="s">
        <v>1467</v>
      </c>
      <c r="E477" t="s">
        <v>1467</v>
      </c>
      <c r="F477" t="s">
        <v>8</v>
      </c>
      <c r="G477" t="s">
        <v>1763</v>
      </c>
      <c r="H477" t="s">
        <v>14</v>
      </c>
    </row>
    <row r="478" spans="1:8">
      <c r="A478" t="s">
        <v>1764</v>
      </c>
      <c r="B478" t="s">
        <v>10</v>
      </c>
      <c r="C478" t="s">
        <v>1765</v>
      </c>
      <c r="D478" t="s">
        <v>1467</v>
      </c>
      <c r="E478" t="s">
        <v>1467</v>
      </c>
      <c r="F478" t="s">
        <v>8</v>
      </c>
      <c r="G478" t="s">
        <v>1766</v>
      </c>
      <c r="H478" t="s">
        <v>14</v>
      </c>
    </row>
    <row r="479" spans="1:8">
      <c r="A479" t="s">
        <v>1767</v>
      </c>
      <c r="B479" t="s">
        <v>10</v>
      </c>
      <c r="C479" t="s">
        <v>1768</v>
      </c>
      <c r="D479" t="s">
        <v>1467</v>
      </c>
      <c r="E479" t="s">
        <v>1467</v>
      </c>
      <c r="F479" t="s">
        <v>8</v>
      </c>
      <c r="G479" t="s">
        <v>1769</v>
      </c>
      <c r="H479" t="s">
        <v>14</v>
      </c>
    </row>
    <row r="480" spans="1:8">
      <c r="A480" t="s">
        <v>1770</v>
      </c>
      <c r="B480" t="s">
        <v>10</v>
      </c>
      <c r="C480" t="s">
        <v>1771</v>
      </c>
      <c r="D480" t="s">
        <v>1467</v>
      </c>
      <c r="E480" t="s">
        <v>1467</v>
      </c>
      <c r="F480" t="s">
        <v>8</v>
      </c>
      <c r="G480" t="s">
        <v>1772</v>
      </c>
      <c r="H480" t="s">
        <v>14</v>
      </c>
    </row>
    <row r="481" spans="1:8">
      <c r="A481" t="s">
        <v>1773</v>
      </c>
      <c r="B481" t="s">
        <v>10</v>
      </c>
      <c r="C481" t="s">
        <v>1607</v>
      </c>
      <c r="D481" t="s">
        <v>1467</v>
      </c>
      <c r="E481" t="s">
        <v>1467</v>
      </c>
      <c r="F481" t="s">
        <v>8</v>
      </c>
      <c r="G481" t="s">
        <v>8</v>
      </c>
      <c r="H481" t="s">
        <v>14</v>
      </c>
    </row>
    <row r="482" spans="1:8">
      <c r="A482" t="s">
        <v>1774</v>
      </c>
      <c r="B482" t="s">
        <v>10</v>
      </c>
      <c r="C482" t="s">
        <v>1701</v>
      </c>
      <c r="D482" t="s">
        <v>1467</v>
      </c>
      <c r="E482" t="s">
        <v>1467</v>
      </c>
      <c r="F482" t="s">
        <v>8</v>
      </c>
      <c r="G482" t="s">
        <v>1775</v>
      </c>
      <c r="H482" t="s">
        <v>14</v>
      </c>
    </row>
    <row r="483" spans="1:8">
      <c r="A483" t="s">
        <v>1776</v>
      </c>
      <c r="B483" t="s">
        <v>10</v>
      </c>
      <c r="C483" t="s">
        <v>1777</v>
      </c>
      <c r="D483" t="s">
        <v>1467</v>
      </c>
      <c r="E483" t="s">
        <v>1467</v>
      </c>
      <c r="F483" t="s">
        <v>8</v>
      </c>
      <c r="G483" t="s">
        <v>1778</v>
      </c>
      <c r="H483" t="s">
        <v>14</v>
      </c>
    </row>
    <row r="484" spans="1:8">
      <c r="A484" t="s">
        <v>1779</v>
      </c>
      <c r="B484" t="s">
        <v>10</v>
      </c>
      <c r="C484" t="s">
        <v>1780</v>
      </c>
      <c r="D484" t="s">
        <v>1467</v>
      </c>
      <c r="E484" t="s">
        <v>1467</v>
      </c>
      <c r="F484" t="s">
        <v>8</v>
      </c>
      <c r="G484" t="s">
        <v>1781</v>
      </c>
      <c r="H484" t="s">
        <v>14</v>
      </c>
    </row>
    <row r="485" spans="1:8">
      <c r="A485" t="s">
        <v>1782</v>
      </c>
      <c r="B485" t="s">
        <v>10</v>
      </c>
      <c r="C485" t="s">
        <v>1783</v>
      </c>
      <c r="D485" t="s">
        <v>1467</v>
      </c>
      <c r="E485" t="s">
        <v>1467</v>
      </c>
      <c r="F485" t="s">
        <v>8</v>
      </c>
      <c r="G485" t="s">
        <v>1784</v>
      </c>
      <c r="H485" t="s">
        <v>14</v>
      </c>
    </row>
    <row r="486" spans="1:8">
      <c r="A486" t="s">
        <v>1785</v>
      </c>
      <c r="B486" t="s">
        <v>10</v>
      </c>
      <c r="C486" t="s">
        <v>1786</v>
      </c>
      <c r="D486" t="s">
        <v>1467</v>
      </c>
      <c r="E486" t="s">
        <v>1467</v>
      </c>
      <c r="F486" t="s">
        <v>8</v>
      </c>
      <c r="G486" t="s">
        <v>1787</v>
      </c>
      <c r="H486" t="s">
        <v>14</v>
      </c>
    </row>
    <row r="487" spans="1:8">
      <c r="A487" t="s">
        <v>1788</v>
      </c>
      <c r="B487" t="s">
        <v>10</v>
      </c>
      <c r="C487" t="s">
        <v>1789</v>
      </c>
      <c r="D487" t="s">
        <v>1467</v>
      </c>
      <c r="E487" t="s">
        <v>1467</v>
      </c>
      <c r="F487" t="s">
        <v>8</v>
      </c>
      <c r="G487" t="s">
        <v>1790</v>
      </c>
      <c r="H487" t="s">
        <v>14</v>
      </c>
    </row>
    <row r="488" spans="1:8">
      <c r="A488" t="s">
        <v>1791</v>
      </c>
      <c r="B488" t="s">
        <v>10</v>
      </c>
      <c r="C488" t="s">
        <v>1792</v>
      </c>
      <c r="D488" t="s">
        <v>1467</v>
      </c>
      <c r="E488" t="s">
        <v>1467</v>
      </c>
      <c r="F488" t="s">
        <v>8</v>
      </c>
      <c r="G488" t="s">
        <v>1793</v>
      </c>
      <c r="H488" t="s">
        <v>14</v>
      </c>
    </row>
    <row r="489" spans="1:8">
      <c r="A489" t="s">
        <v>1794</v>
      </c>
      <c r="B489" t="s">
        <v>10</v>
      </c>
      <c r="C489" t="s">
        <v>1795</v>
      </c>
      <c r="D489" t="s">
        <v>1467</v>
      </c>
      <c r="E489" t="s">
        <v>1467</v>
      </c>
      <c r="F489" t="s">
        <v>8</v>
      </c>
      <c r="G489" t="s">
        <v>8</v>
      </c>
      <c r="H489" t="s">
        <v>14</v>
      </c>
    </row>
    <row r="490" spans="1:8">
      <c r="A490" t="s">
        <v>1796</v>
      </c>
      <c r="B490" t="s">
        <v>302</v>
      </c>
      <c r="C490" t="s">
        <v>1797</v>
      </c>
      <c r="D490" t="s">
        <v>1467</v>
      </c>
      <c r="E490" t="s">
        <v>1467</v>
      </c>
      <c r="F490" t="s">
        <v>1798</v>
      </c>
      <c r="G490" t="s">
        <v>1799</v>
      </c>
      <c r="H490" t="s">
        <v>1800</v>
      </c>
    </row>
    <row r="491" spans="1:8">
      <c r="A491" t="s">
        <v>1801</v>
      </c>
      <c r="B491" t="s">
        <v>302</v>
      </c>
      <c r="C491" t="s">
        <v>1802</v>
      </c>
      <c r="D491" t="s">
        <v>1467</v>
      </c>
      <c r="E491" t="s">
        <v>1467</v>
      </c>
      <c r="F491" t="s">
        <v>1803</v>
      </c>
      <c r="G491" t="s">
        <v>1804</v>
      </c>
      <c r="H491" t="s">
        <v>1805</v>
      </c>
    </row>
    <row r="492" spans="1:8">
      <c r="A492" t="s">
        <v>1806</v>
      </c>
      <c r="B492" t="s">
        <v>302</v>
      </c>
      <c r="C492" t="s">
        <v>1807</v>
      </c>
      <c r="D492" t="s">
        <v>1467</v>
      </c>
      <c r="E492" t="s">
        <v>1467</v>
      </c>
      <c r="F492" t="s">
        <v>1808</v>
      </c>
      <c r="G492" t="s">
        <v>1809</v>
      </c>
      <c r="H492" t="s">
        <v>14</v>
      </c>
    </row>
    <row r="493" spans="1:8">
      <c r="A493" t="s">
        <v>1810</v>
      </c>
      <c r="B493" t="s">
        <v>302</v>
      </c>
      <c r="C493" t="s">
        <v>1811</v>
      </c>
      <c r="D493" t="s">
        <v>1467</v>
      </c>
      <c r="E493" t="s">
        <v>1467</v>
      </c>
      <c r="F493" t="s">
        <v>1812</v>
      </c>
      <c r="G493" t="s">
        <v>1813</v>
      </c>
      <c r="H493" t="s">
        <v>1814</v>
      </c>
    </row>
    <row r="494" spans="1:8">
      <c r="A494" t="s">
        <v>1815</v>
      </c>
      <c r="B494" t="s">
        <v>302</v>
      </c>
      <c r="C494" t="s">
        <v>8</v>
      </c>
      <c r="D494" t="s">
        <v>1570</v>
      </c>
      <c r="E494" t="s">
        <v>8</v>
      </c>
      <c r="F494" t="s">
        <v>817</v>
      </c>
      <c r="G494" t="s">
        <v>818</v>
      </c>
      <c r="H494" t="s">
        <v>819</v>
      </c>
    </row>
    <row r="495" spans="1:8">
      <c r="A495" t="s">
        <v>1816</v>
      </c>
      <c r="B495" t="s">
        <v>10</v>
      </c>
      <c r="C495" t="s">
        <v>1817</v>
      </c>
      <c r="D495" t="s">
        <v>1467</v>
      </c>
      <c r="E495" t="s">
        <v>1467</v>
      </c>
      <c r="F495" t="s">
        <v>1818</v>
      </c>
      <c r="G495" t="s">
        <v>1819</v>
      </c>
      <c r="H495" t="s">
        <v>1820</v>
      </c>
    </row>
    <row r="496" spans="1:8">
      <c r="A496" t="s">
        <v>1821</v>
      </c>
      <c r="B496" t="s">
        <v>302</v>
      </c>
      <c r="C496" t="s">
        <v>1822</v>
      </c>
      <c r="D496" t="s">
        <v>1467</v>
      </c>
      <c r="E496" t="s">
        <v>1467</v>
      </c>
      <c r="F496" t="s">
        <v>509</v>
      </c>
      <c r="G496" t="s">
        <v>1823</v>
      </c>
      <c r="H496" t="s">
        <v>14</v>
      </c>
    </row>
    <row r="497" spans="1:8">
      <c r="A497" t="s">
        <v>1824</v>
      </c>
      <c r="B497" t="s">
        <v>302</v>
      </c>
      <c r="C497" t="s">
        <v>1825</v>
      </c>
      <c r="D497" t="s">
        <v>1467</v>
      </c>
      <c r="E497" t="s">
        <v>1467</v>
      </c>
      <c r="F497" t="s">
        <v>1826</v>
      </c>
      <c r="G497" t="s">
        <v>1827</v>
      </c>
      <c r="H497" t="s">
        <v>1828</v>
      </c>
    </row>
    <row r="498" spans="1:8">
      <c r="A498" t="s">
        <v>1829</v>
      </c>
      <c r="B498" t="s">
        <v>302</v>
      </c>
      <c r="C498" t="s">
        <v>1830</v>
      </c>
      <c r="D498" t="s">
        <v>1467</v>
      </c>
      <c r="E498" t="s">
        <v>1467</v>
      </c>
      <c r="F498" t="s">
        <v>1831</v>
      </c>
      <c r="G498" t="s">
        <v>1832</v>
      </c>
      <c r="H498" t="s">
        <v>14</v>
      </c>
    </row>
    <row r="499" spans="1:8">
      <c r="A499" t="s">
        <v>1833</v>
      </c>
      <c r="B499" t="s">
        <v>302</v>
      </c>
      <c r="C499" t="s">
        <v>1834</v>
      </c>
      <c r="D499" t="s">
        <v>1467</v>
      </c>
      <c r="E499" t="s">
        <v>1467</v>
      </c>
      <c r="F499" t="s">
        <v>1835</v>
      </c>
      <c r="G499" t="s">
        <v>1836</v>
      </c>
      <c r="H499" t="s">
        <v>1837</v>
      </c>
    </row>
    <row r="500" spans="1:8">
      <c r="A500" t="s">
        <v>1838</v>
      </c>
      <c r="B500" t="s">
        <v>302</v>
      </c>
      <c r="C500" t="s">
        <v>1839</v>
      </c>
      <c r="D500" t="s">
        <v>1467</v>
      </c>
      <c r="E500" t="s">
        <v>1467</v>
      </c>
      <c r="F500" t="s">
        <v>1840</v>
      </c>
      <c r="G500" t="s">
        <v>1841</v>
      </c>
      <c r="H500" t="s">
        <v>1842</v>
      </c>
    </row>
    <row r="501" spans="1:8">
      <c r="A501" t="s">
        <v>1843</v>
      </c>
      <c r="B501" t="s">
        <v>302</v>
      </c>
      <c r="C501" t="s">
        <v>1844</v>
      </c>
      <c r="D501" t="s">
        <v>1467</v>
      </c>
      <c r="E501" t="s">
        <v>1467</v>
      </c>
      <c r="F501" t="s">
        <v>1845</v>
      </c>
      <c r="G501" t="s">
        <v>1846</v>
      </c>
      <c r="H501" t="s">
        <v>77</v>
      </c>
    </row>
    <row r="502" spans="1:8">
      <c r="A502" t="s">
        <v>1847</v>
      </c>
      <c r="B502" t="s">
        <v>302</v>
      </c>
      <c r="C502" t="s">
        <v>1848</v>
      </c>
      <c r="D502" t="s">
        <v>1467</v>
      </c>
      <c r="E502" t="s">
        <v>1467</v>
      </c>
      <c r="F502" t="s">
        <v>1849</v>
      </c>
      <c r="G502" t="s">
        <v>1850</v>
      </c>
      <c r="H502" t="s">
        <v>1851</v>
      </c>
    </row>
    <row r="503" spans="1:8">
      <c r="A503" t="s">
        <v>1852</v>
      </c>
      <c r="B503" t="s">
        <v>302</v>
      </c>
      <c r="C503" t="s">
        <v>1853</v>
      </c>
      <c r="D503" t="s">
        <v>1467</v>
      </c>
      <c r="E503" t="s">
        <v>1467</v>
      </c>
      <c r="F503" t="s">
        <v>1854</v>
      </c>
      <c r="G503" t="s">
        <v>1855</v>
      </c>
      <c r="H503" t="s">
        <v>1856</v>
      </c>
    </row>
    <row r="504" spans="1:8">
      <c r="A504" t="s">
        <v>1857</v>
      </c>
      <c r="B504" t="s">
        <v>302</v>
      </c>
      <c r="C504" t="s">
        <v>1858</v>
      </c>
      <c r="D504" t="s">
        <v>1467</v>
      </c>
      <c r="E504" t="s">
        <v>1467</v>
      </c>
      <c r="F504" t="s">
        <v>509</v>
      </c>
      <c r="G504" t="s">
        <v>1859</v>
      </c>
      <c r="H504" t="s">
        <v>14</v>
      </c>
    </row>
    <row r="505" spans="1:8">
      <c r="A505" t="s">
        <v>1860</v>
      </c>
      <c r="B505" t="s">
        <v>302</v>
      </c>
      <c r="C505" t="s">
        <v>1861</v>
      </c>
      <c r="D505" t="s">
        <v>1467</v>
      </c>
      <c r="E505" t="s">
        <v>1467</v>
      </c>
      <c r="F505" t="s">
        <v>1862</v>
      </c>
      <c r="G505" t="s">
        <v>1863</v>
      </c>
      <c r="H505" t="s">
        <v>1864</v>
      </c>
    </row>
    <row r="506" spans="1:8">
      <c r="A506" t="s">
        <v>1865</v>
      </c>
      <c r="B506" t="s">
        <v>10</v>
      </c>
      <c r="C506" t="s">
        <v>1503</v>
      </c>
      <c r="D506" t="s">
        <v>1467</v>
      </c>
      <c r="E506" t="s">
        <v>1467</v>
      </c>
      <c r="F506" t="s">
        <v>1866</v>
      </c>
      <c r="G506" t="s">
        <v>1867</v>
      </c>
      <c r="H506" t="s">
        <v>1868</v>
      </c>
    </row>
    <row r="507" spans="1:8">
      <c r="A507" t="s">
        <v>1869</v>
      </c>
      <c r="B507" t="s">
        <v>302</v>
      </c>
      <c r="C507" t="s">
        <v>1870</v>
      </c>
      <c r="D507" t="s">
        <v>1467</v>
      </c>
      <c r="E507" t="s">
        <v>1467</v>
      </c>
      <c r="F507" t="s">
        <v>8</v>
      </c>
      <c r="G507" t="s">
        <v>1871</v>
      </c>
      <c r="H507" t="s">
        <v>14</v>
      </c>
    </row>
    <row r="508" spans="1:8">
      <c r="A508" t="s">
        <v>1872</v>
      </c>
      <c r="B508" t="s">
        <v>302</v>
      </c>
      <c r="C508" t="s">
        <v>1703</v>
      </c>
      <c r="D508" t="s">
        <v>1467</v>
      </c>
      <c r="E508" t="s">
        <v>1467</v>
      </c>
      <c r="F508" t="s">
        <v>1873</v>
      </c>
      <c r="G508" t="s">
        <v>1704</v>
      </c>
      <c r="H508" t="s">
        <v>1874</v>
      </c>
    </row>
    <row r="509" spans="1:8">
      <c r="A509" t="s">
        <v>1875</v>
      </c>
      <c r="B509" t="s">
        <v>302</v>
      </c>
      <c r="C509" t="s">
        <v>1876</v>
      </c>
      <c r="D509" t="s">
        <v>1467</v>
      </c>
      <c r="E509" t="s">
        <v>1467</v>
      </c>
      <c r="F509" t="s">
        <v>1877</v>
      </c>
      <c r="G509" t="s">
        <v>1878</v>
      </c>
      <c r="H509" t="s">
        <v>14</v>
      </c>
    </row>
    <row r="510" spans="1:8">
      <c r="A510" t="s">
        <v>1879</v>
      </c>
      <c r="B510" t="s">
        <v>302</v>
      </c>
      <c r="C510" t="s">
        <v>1880</v>
      </c>
      <c r="D510" t="s">
        <v>1467</v>
      </c>
      <c r="E510" t="s">
        <v>1467</v>
      </c>
      <c r="F510" t="s">
        <v>1881</v>
      </c>
      <c r="G510" t="s">
        <v>1882</v>
      </c>
      <c r="H510" t="s">
        <v>14</v>
      </c>
    </row>
    <row r="511" spans="1:8">
      <c r="A511" t="s">
        <v>1883</v>
      </c>
      <c r="B511" t="s">
        <v>302</v>
      </c>
      <c r="C511" t="s">
        <v>1884</v>
      </c>
      <c r="D511" t="s">
        <v>1467</v>
      </c>
      <c r="E511" t="s">
        <v>1467</v>
      </c>
      <c r="F511" t="s">
        <v>8</v>
      </c>
      <c r="G511" t="s">
        <v>1885</v>
      </c>
      <c r="H511" t="s">
        <v>14</v>
      </c>
    </row>
    <row r="512" spans="1:8">
      <c r="A512" t="s">
        <v>1886</v>
      </c>
      <c r="B512" t="s">
        <v>10</v>
      </c>
      <c r="C512" t="s">
        <v>8</v>
      </c>
      <c r="D512" t="s">
        <v>1570</v>
      </c>
      <c r="E512" t="s">
        <v>8</v>
      </c>
      <c r="F512" t="s">
        <v>1887</v>
      </c>
      <c r="G512" t="s">
        <v>1888</v>
      </c>
      <c r="H512" t="s">
        <v>1889</v>
      </c>
    </row>
    <row r="513" spans="1:8">
      <c r="A513" t="s">
        <v>1890</v>
      </c>
      <c r="B513" t="s">
        <v>302</v>
      </c>
      <c r="C513" t="s">
        <v>8</v>
      </c>
      <c r="D513" t="s">
        <v>1570</v>
      </c>
      <c r="E513" t="s">
        <v>8</v>
      </c>
      <c r="F513" t="s">
        <v>1891</v>
      </c>
      <c r="G513" t="s">
        <v>8</v>
      </c>
      <c r="H513" t="s">
        <v>14</v>
      </c>
    </row>
    <row r="514" spans="1:8">
      <c r="A514" t="s">
        <v>1892</v>
      </c>
      <c r="B514" t="s">
        <v>302</v>
      </c>
      <c r="C514" t="s">
        <v>1893</v>
      </c>
      <c r="D514" t="s">
        <v>1467</v>
      </c>
      <c r="E514" t="s">
        <v>1467</v>
      </c>
      <c r="F514" t="s">
        <v>1894</v>
      </c>
      <c r="G514" t="s">
        <v>1895</v>
      </c>
      <c r="H514" t="s">
        <v>14</v>
      </c>
    </row>
    <row r="515" spans="1:8">
      <c r="A515" t="s">
        <v>1896</v>
      </c>
      <c r="B515" t="s">
        <v>302</v>
      </c>
      <c r="C515" t="s">
        <v>1897</v>
      </c>
      <c r="D515" t="s">
        <v>1467</v>
      </c>
      <c r="E515" t="s">
        <v>1467</v>
      </c>
      <c r="F515" t="s">
        <v>1898</v>
      </c>
      <c r="G515" t="s">
        <v>1899</v>
      </c>
      <c r="H515" t="s">
        <v>1900</v>
      </c>
    </row>
    <row r="516" spans="1:8">
      <c r="A516" t="s">
        <v>1901</v>
      </c>
      <c r="B516" t="s">
        <v>302</v>
      </c>
      <c r="C516" t="s">
        <v>1902</v>
      </c>
      <c r="D516" t="s">
        <v>1467</v>
      </c>
      <c r="E516" t="s">
        <v>1467</v>
      </c>
      <c r="F516" t="s">
        <v>8</v>
      </c>
      <c r="G516" t="s">
        <v>1903</v>
      </c>
      <c r="H516" t="s">
        <v>14</v>
      </c>
    </row>
    <row r="517" spans="1:8">
      <c r="A517" t="s">
        <v>1904</v>
      </c>
      <c r="B517" t="s">
        <v>302</v>
      </c>
      <c r="C517" t="s">
        <v>1905</v>
      </c>
      <c r="D517" t="s">
        <v>1467</v>
      </c>
      <c r="E517" t="s">
        <v>1467</v>
      </c>
      <c r="F517" t="s">
        <v>8</v>
      </c>
      <c r="G517" t="s">
        <v>1906</v>
      </c>
      <c r="H517" t="s">
        <v>14</v>
      </c>
    </row>
    <row r="518" spans="1:8">
      <c r="A518" t="s">
        <v>1907</v>
      </c>
      <c r="B518" t="s">
        <v>302</v>
      </c>
      <c r="C518" t="s">
        <v>1908</v>
      </c>
      <c r="D518" t="s">
        <v>1467</v>
      </c>
      <c r="E518" t="s">
        <v>1467</v>
      </c>
      <c r="F518" t="s">
        <v>8</v>
      </c>
      <c r="G518" t="s">
        <v>1909</v>
      </c>
      <c r="H518" t="s">
        <v>14</v>
      </c>
    </row>
    <row r="519" spans="1:8">
      <c r="A519" t="s">
        <v>1910</v>
      </c>
      <c r="B519" t="s">
        <v>10</v>
      </c>
      <c r="C519" t="s">
        <v>1911</v>
      </c>
      <c r="D519" t="s">
        <v>1467</v>
      </c>
      <c r="E519" t="s">
        <v>1467</v>
      </c>
      <c r="F519" t="s">
        <v>8</v>
      </c>
      <c r="G519" t="s">
        <v>1912</v>
      </c>
      <c r="H519" t="s">
        <v>14</v>
      </c>
    </row>
    <row r="520" spans="1:8">
      <c r="A520" t="s">
        <v>1913</v>
      </c>
      <c r="B520" t="s">
        <v>302</v>
      </c>
      <c r="C520" t="s">
        <v>1914</v>
      </c>
      <c r="D520" t="s">
        <v>1467</v>
      </c>
      <c r="E520" t="s">
        <v>1467</v>
      </c>
      <c r="F520" t="s">
        <v>1575</v>
      </c>
      <c r="G520" t="s">
        <v>8</v>
      </c>
      <c r="H520" t="s">
        <v>1577</v>
      </c>
    </row>
    <row r="521" spans="1:8">
      <c r="A521" t="s">
        <v>1915</v>
      </c>
      <c r="B521" t="s">
        <v>841</v>
      </c>
      <c r="C521" t="s">
        <v>1503</v>
      </c>
      <c r="D521" t="s">
        <v>1467</v>
      </c>
      <c r="E521" t="s">
        <v>1467</v>
      </c>
      <c r="F521" t="s">
        <v>1916</v>
      </c>
      <c r="G521" t="s">
        <v>1917</v>
      </c>
      <c r="H521" t="s">
        <v>14</v>
      </c>
    </row>
    <row r="522" spans="1:8">
      <c r="A522" t="s">
        <v>1918</v>
      </c>
      <c r="B522" t="s">
        <v>302</v>
      </c>
      <c r="C522" t="s">
        <v>1919</v>
      </c>
      <c r="D522" t="s">
        <v>1467</v>
      </c>
      <c r="E522" t="s">
        <v>1467</v>
      </c>
      <c r="F522" t="s">
        <v>8</v>
      </c>
      <c r="G522" t="s">
        <v>8</v>
      </c>
      <c r="H522" t="s">
        <v>14</v>
      </c>
    </row>
    <row r="523" spans="1:8">
      <c r="A523" t="s">
        <v>1920</v>
      </c>
      <c r="B523" t="s">
        <v>302</v>
      </c>
      <c r="C523" t="s">
        <v>1921</v>
      </c>
      <c r="D523" t="s">
        <v>1467</v>
      </c>
      <c r="E523" t="s">
        <v>1467</v>
      </c>
      <c r="F523" t="s">
        <v>1922</v>
      </c>
      <c r="G523" t="s">
        <v>1923</v>
      </c>
      <c r="H523" t="s">
        <v>1924</v>
      </c>
    </row>
    <row r="524" spans="1:8">
      <c r="A524" t="s">
        <v>1925</v>
      </c>
      <c r="B524" t="s">
        <v>10</v>
      </c>
      <c r="C524" t="s">
        <v>1926</v>
      </c>
      <c r="D524" t="s">
        <v>1467</v>
      </c>
      <c r="E524" t="s">
        <v>1467</v>
      </c>
      <c r="F524" t="s">
        <v>8</v>
      </c>
      <c r="G524" t="s">
        <v>1927</v>
      </c>
      <c r="H524" t="s">
        <v>14</v>
      </c>
    </row>
    <row r="525" spans="1:8">
      <c r="A525" t="s">
        <v>1928</v>
      </c>
      <c r="B525" t="s">
        <v>302</v>
      </c>
      <c r="C525" t="s">
        <v>1929</v>
      </c>
      <c r="D525" t="s">
        <v>1467</v>
      </c>
      <c r="E525" t="s">
        <v>1467</v>
      </c>
      <c r="F525" t="s">
        <v>1930</v>
      </c>
      <c r="G525" t="s">
        <v>1931</v>
      </c>
      <c r="H525" t="s">
        <v>1932</v>
      </c>
    </row>
    <row r="526" spans="1:8">
      <c r="A526" t="s">
        <v>1933</v>
      </c>
      <c r="B526" t="s">
        <v>302</v>
      </c>
      <c r="C526" t="s">
        <v>1934</v>
      </c>
      <c r="D526" t="s">
        <v>1467</v>
      </c>
      <c r="E526" t="s">
        <v>1467</v>
      </c>
      <c r="F526" t="s">
        <v>1935</v>
      </c>
      <c r="G526" t="s">
        <v>1936</v>
      </c>
      <c r="H526" t="s">
        <v>1937</v>
      </c>
    </row>
    <row r="527" spans="1:8">
      <c r="A527" t="s">
        <v>1938</v>
      </c>
      <c r="B527" t="s">
        <v>10</v>
      </c>
      <c r="C527" t="s">
        <v>1939</v>
      </c>
      <c r="D527" t="s">
        <v>1467</v>
      </c>
      <c r="E527" t="s">
        <v>1467</v>
      </c>
      <c r="F527" t="s">
        <v>8</v>
      </c>
      <c r="G527" t="s">
        <v>1940</v>
      </c>
      <c r="H527" t="s">
        <v>14</v>
      </c>
    </row>
    <row r="528" spans="1:8">
      <c r="A528" t="s">
        <v>1941</v>
      </c>
      <c r="B528" t="s">
        <v>841</v>
      </c>
      <c r="C528" t="s">
        <v>1942</v>
      </c>
      <c r="D528" t="s">
        <v>1467</v>
      </c>
      <c r="E528" t="s">
        <v>1467</v>
      </c>
      <c r="F528" t="s">
        <v>8</v>
      </c>
      <c r="G528" t="s">
        <v>1943</v>
      </c>
      <c r="H528" t="s">
        <v>14</v>
      </c>
    </row>
    <row r="529" spans="1:8">
      <c r="A529" t="s">
        <v>1944</v>
      </c>
      <c r="B529" t="s">
        <v>10</v>
      </c>
      <c r="C529" t="s">
        <v>1945</v>
      </c>
      <c r="D529" t="s">
        <v>1467</v>
      </c>
      <c r="E529" t="s">
        <v>1467</v>
      </c>
      <c r="F529" t="s">
        <v>1946</v>
      </c>
      <c r="G529" t="s">
        <v>1947</v>
      </c>
      <c r="H529" t="s">
        <v>1948</v>
      </c>
    </row>
    <row r="530" spans="1:8">
      <c r="A530" t="s">
        <v>1949</v>
      </c>
      <c r="B530" t="s">
        <v>10</v>
      </c>
      <c r="C530" t="s">
        <v>1950</v>
      </c>
      <c r="D530" t="s">
        <v>1951</v>
      </c>
      <c r="E530" t="s">
        <v>1467</v>
      </c>
      <c r="F530" t="s">
        <v>1952</v>
      </c>
      <c r="G530" t="s">
        <v>1953</v>
      </c>
      <c r="H530" t="s">
        <v>1954</v>
      </c>
    </row>
    <row r="531" spans="1:8">
      <c r="A531" t="s">
        <v>1955</v>
      </c>
      <c r="B531" t="s">
        <v>302</v>
      </c>
      <c r="C531" t="s">
        <v>1956</v>
      </c>
      <c r="D531" t="s">
        <v>1467</v>
      </c>
      <c r="E531" t="s">
        <v>1467</v>
      </c>
      <c r="F531" t="s">
        <v>1957</v>
      </c>
      <c r="G531" t="s">
        <v>1958</v>
      </c>
      <c r="H531" t="s">
        <v>1959</v>
      </c>
    </row>
    <row r="532" spans="1:8">
      <c r="A532" t="s">
        <v>1960</v>
      </c>
      <c r="B532" t="s">
        <v>10</v>
      </c>
      <c r="C532" t="s">
        <v>1961</v>
      </c>
      <c r="D532" t="s">
        <v>1962</v>
      </c>
      <c r="E532" t="s">
        <v>1963</v>
      </c>
      <c r="F532" t="s">
        <v>8</v>
      </c>
      <c r="G532" t="s">
        <v>1964</v>
      </c>
      <c r="H532" t="s">
        <v>14</v>
      </c>
    </row>
    <row r="533" spans="1:8">
      <c r="A533" t="s">
        <v>1965</v>
      </c>
      <c r="B533" t="s">
        <v>302</v>
      </c>
      <c r="C533" t="s">
        <v>1966</v>
      </c>
      <c r="D533" t="s">
        <v>1467</v>
      </c>
      <c r="E533" t="s">
        <v>1467</v>
      </c>
      <c r="F533" t="s">
        <v>1967</v>
      </c>
      <c r="G533" t="s">
        <v>1968</v>
      </c>
      <c r="H533" t="s">
        <v>14</v>
      </c>
    </row>
    <row r="534" spans="1:8">
      <c r="A534" t="s">
        <v>1969</v>
      </c>
      <c r="B534" t="s">
        <v>10</v>
      </c>
      <c r="C534" t="s">
        <v>1970</v>
      </c>
      <c r="D534" t="s">
        <v>1971</v>
      </c>
      <c r="E534" t="s">
        <v>1467</v>
      </c>
      <c r="F534" t="s">
        <v>1972</v>
      </c>
      <c r="G534" t="s">
        <v>1973</v>
      </c>
      <c r="H534" t="s">
        <v>1974</v>
      </c>
    </row>
    <row r="535" spans="1:8">
      <c r="A535" t="s">
        <v>1975</v>
      </c>
      <c r="B535" t="s">
        <v>10</v>
      </c>
      <c r="C535" t="s">
        <v>1976</v>
      </c>
      <c r="D535" t="s">
        <v>1977</v>
      </c>
      <c r="E535" t="s">
        <v>1467</v>
      </c>
      <c r="F535" t="s">
        <v>8</v>
      </c>
      <c r="G535" t="s">
        <v>1978</v>
      </c>
      <c r="H535" t="s">
        <v>14</v>
      </c>
    </row>
    <row r="536" spans="1:8">
      <c r="A536" t="s">
        <v>1979</v>
      </c>
      <c r="B536" t="s">
        <v>302</v>
      </c>
      <c r="C536" t="s">
        <v>1980</v>
      </c>
      <c r="D536" t="s">
        <v>1467</v>
      </c>
      <c r="E536" t="s">
        <v>1467</v>
      </c>
      <c r="F536" t="s">
        <v>1981</v>
      </c>
      <c r="G536" t="s">
        <v>1982</v>
      </c>
      <c r="H536" t="s">
        <v>1983</v>
      </c>
    </row>
    <row r="537" spans="1:8">
      <c r="A537" t="s">
        <v>1984</v>
      </c>
      <c r="B537" t="s">
        <v>10</v>
      </c>
      <c r="C537" t="s">
        <v>1985</v>
      </c>
      <c r="D537" t="s">
        <v>1986</v>
      </c>
      <c r="E537" t="s">
        <v>1467</v>
      </c>
      <c r="F537" t="s">
        <v>1987</v>
      </c>
      <c r="G537" t="s">
        <v>1988</v>
      </c>
      <c r="H537" t="s">
        <v>1989</v>
      </c>
    </row>
    <row r="538" spans="1:8">
      <c r="A538" t="s">
        <v>1990</v>
      </c>
      <c r="B538" t="s">
        <v>10</v>
      </c>
      <c r="C538" t="s">
        <v>1991</v>
      </c>
      <c r="D538" t="s">
        <v>1992</v>
      </c>
      <c r="E538" t="s">
        <v>1467</v>
      </c>
      <c r="F538" t="s">
        <v>8</v>
      </c>
      <c r="G538" t="s">
        <v>1993</v>
      </c>
      <c r="H538" t="s">
        <v>14</v>
      </c>
    </row>
    <row r="539" spans="1:8">
      <c r="A539" t="s">
        <v>1994</v>
      </c>
      <c r="B539" t="s">
        <v>10</v>
      </c>
      <c r="C539" t="s">
        <v>1995</v>
      </c>
      <c r="D539" t="s">
        <v>1996</v>
      </c>
      <c r="E539" t="s">
        <v>1467</v>
      </c>
      <c r="F539" t="s">
        <v>8</v>
      </c>
      <c r="G539" t="s">
        <v>8</v>
      </c>
      <c r="H539" t="s">
        <v>14</v>
      </c>
    </row>
    <row r="540" spans="1:8">
      <c r="A540" t="s">
        <v>1997</v>
      </c>
      <c r="B540" t="s">
        <v>302</v>
      </c>
      <c r="C540" t="s">
        <v>1998</v>
      </c>
      <c r="D540" t="s">
        <v>1467</v>
      </c>
      <c r="E540" t="s">
        <v>1467</v>
      </c>
      <c r="F540" t="s">
        <v>8</v>
      </c>
      <c r="G540" t="s">
        <v>1999</v>
      </c>
      <c r="H540" t="s">
        <v>14</v>
      </c>
    </row>
    <row r="541" spans="1:8">
      <c r="A541" t="s">
        <v>2000</v>
      </c>
      <c r="B541" t="s">
        <v>302</v>
      </c>
      <c r="C541" t="s">
        <v>2001</v>
      </c>
      <c r="D541" t="s">
        <v>2002</v>
      </c>
      <c r="E541" t="s">
        <v>1467</v>
      </c>
      <c r="F541" t="s">
        <v>2003</v>
      </c>
      <c r="G541" t="s">
        <v>2004</v>
      </c>
      <c r="H541" t="s">
        <v>14</v>
      </c>
    </row>
    <row r="542" spans="1:8">
      <c r="A542" t="s">
        <v>2005</v>
      </c>
      <c r="B542" t="s">
        <v>10</v>
      </c>
      <c r="C542" t="s">
        <v>2006</v>
      </c>
      <c r="D542" t="s">
        <v>2007</v>
      </c>
      <c r="E542" t="s">
        <v>1467</v>
      </c>
      <c r="F542" t="s">
        <v>8</v>
      </c>
      <c r="G542" t="s">
        <v>2008</v>
      </c>
      <c r="H542" t="s">
        <v>14</v>
      </c>
    </row>
    <row r="543" spans="1:8">
      <c r="A543" t="s">
        <v>2009</v>
      </c>
      <c r="B543" t="s">
        <v>10</v>
      </c>
      <c r="C543" t="s">
        <v>2010</v>
      </c>
      <c r="D543" t="s">
        <v>2011</v>
      </c>
      <c r="E543" t="s">
        <v>1467</v>
      </c>
      <c r="F543" t="s">
        <v>8</v>
      </c>
      <c r="G543" t="s">
        <v>2012</v>
      </c>
      <c r="H543" t="s">
        <v>14</v>
      </c>
    </row>
    <row r="544" spans="1:8">
      <c r="A544" t="s">
        <v>2013</v>
      </c>
      <c r="B544" t="s">
        <v>10</v>
      </c>
      <c r="C544" t="s">
        <v>2014</v>
      </c>
      <c r="D544" t="s">
        <v>1992</v>
      </c>
      <c r="E544" t="s">
        <v>1467</v>
      </c>
      <c r="F544" t="s">
        <v>8</v>
      </c>
      <c r="G544" t="s">
        <v>2015</v>
      </c>
      <c r="H544" t="s">
        <v>14</v>
      </c>
    </row>
    <row r="545" spans="1:8">
      <c r="A545" t="s">
        <v>2016</v>
      </c>
      <c r="B545" t="s">
        <v>10</v>
      </c>
      <c r="C545" t="s">
        <v>2017</v>
      </c>
      <c r="D545" t="s">
        <v>2011</v>
      </c>
      <c r="E545" t="s">
        <v>1467</v>
      </c>
      <c r="F545" t="s">
        <v>2018</v>
      </c>
      <c r="G545" t="s">
        <v>2019</v>
      </c>
      <c r="H545" t="s">
        <v>14</v>
      </c>
    </row>
    <row r="546" spans="1:8">
      <c r="A546" t="s">
        <v>2020</v>
      </c>
      <c r="B546" t="s">
        <v>302</v>
      </c>
      <c r="C546" t="s">
        <v>2021</v>
      </c>
      <c r="D546" t="s">
        <v>1951</v>
      </c>
      <c r="E546" t="s">
        <v>1467</v>
      </c>
      <c r="F546" t="s">
        <v>2022</v>
      </c>
      <c r="G546" t="s">
        <v>2023</v>
      </c>
      <c r="H546" t="s">
        <v>2024</v>
      </c>
    </row>
    <row r="547" spans="1:8">
      <c r="A547" t="s">
        <v>2025</v>
      </c>
      <c r="B547" t="s">
        <v>10</v>
      </c>
      <c r="C547" t="s">
        <v>2026</v>
      </c>
      <c r="D547" t="s">
        <v>2027</v>
      </c>
      <c r="E547" t="s">
        <v>1467</v>
      </c>
      <c r="F547" t="s">
        <v>8</v>
      </c>
      <c r="G547" t="s">
        <v>2028</v>
      </c>
      <c r="H547" t="s">
        <v>14</v>
      </c>
    </row>
    <row r="548" spans="1:8">
      <c r="A548" t="s">
        <v>2029</v>
      </c>
      <c r="B548" t="s">
        <v>10</v>
      </c>
      <c r="C548" t="s">
        <v>8</v>
      </c>
      <c r="D548" t="s">
        <v>1570</v>
      </c>
      <c r="E548" t="s">
        <v>8</v>
      </c>
      <c r="F548" t="s">
        <v>2030</v>
      </c>
      <c r="G548" t="s">
        <v>2031</v>
      </c>
      <c r="H548" t="s">
        <v>2032</v>
      </c>
    </row>
    <row r="549" spans="1:8">
      <c r="A549" t="s">
        <v>2033</v>
      </c>
      <c r="B549" t="s">
        <v>10</v>
      </c>
      <c r="C549" t="s">
        <v>2034</v>
      </c>
      <c r="D549" t="s">
        <v>2007</v>
      </c>
      <c r="E549" t="s">
        <v>1467</v>
      </c>
      <c r="F549" t="s">
        <v>8</v>
      </c>
      <c r="G549" t="s">
        <v>2035</v>
      </c>
      <c r="H549" t="s">
        <v>14</v>
      </c>
    </row>
    <row r="550" spans="1:8">
      <c r="A550" t="s">
        <v>2036</v>
      </c>
      <c r="B550" t="s">
        <v>10</v>
      </c>
      <c r="C550" t="s">
        <v>2037</v>
      </c>
      <c r="D550" t="s">
        <v>2038</v>
      </c>
      <c r="E550" t="s">
        <v>1467</v>
      </c>
      <c r="F550" t="s">
        <v>1553</v>
      </c>
      <c r="G550" t="s">
        <v>1554</v>
      </c>
      <c r="H550" t="s">
        <v>14</v>
      </c>
    </row>
    <row r="551" spans="1:8">
      <c r="A551" t="s">
        <v>2039</v>
      </c>
      <c r="B551" t="s">
        <v>10</v>
      </c>
      <c r="C551" t="s">
        <v>2040</v>
      </c>
      <c r="D551" t="s">
        <v>2041</v>
      </c>
      <c r="E551" t="s">
        <v>1467</v>
      </c>
      <c r="F551" t="s">
        <v>2042</v>
      </c>
      <c r="G551" t="s">
        <v>2043</v>
      </c>
      <c r="H551" t="s">
        <v>2044</v>
      </c>
    </row>
    <row r="552" spans="1:8">
      <c r="A552" t="s">
        <v>2045</v>
      </c>
      <c r="B552" t="s">
        <v>10</v>
      </c>
      <c r="C552" t="s">
        <v>2046</v>
      </c>
      <c r="D552" t="s">
        <v>2047</v>
      </c>
      <c r="E552" t="s">
        <v>1467</v>
      </c>
      <c r="F552" t="s">
        <v>2048</v>
      </c>
      <c r="G552" t="s">
        <v>2049</v>
      </c>
      <c r="H552" t="s">
        <v>2050</v>
      </c>
    </row>
    <row r="553" spans="1:8">
      <c r="A553" t="s">
        <v>2051</v>
      </c>
      <c r="B553" t="s">
        <v>10</v>
      </c>
      <c r="C553" t="s">
        <v>2052</v>
      </c>
      <c r="D553" t="s">
        <v>2041</v>
      </c>
      <c r="E553" t="s">
        <v>1467</v>
      </c>
      <c r="F553" t="s">
        <v>2053</v>
      </c>
      <c r="G553" t="s">
        <v>2054</v>
      </c>
      <c r="H553" t="s">
        <v>14</v>
      </c>
    </row>
    <row r="554" spans="1:8">
      <c r="A554" t="s">
        <v>2055</v>
      </c>
      <c r="B554" t="s">
        <v>10</v>
      </c>
      <c r="C554" t="s">
        <v>2056</v>
      </c>
      <c r="D554" t="s">
        <v>2057</v>
      </c>
      <c r="E554" t="s">
        <v>1467</v>
      </c>
      <c r="F554" t="s">
        <v>2058</v>
      </c>
      <c r="G554" t="s">
        <v>2059</v>
      </c>
      <c r="H554" t="s">
        <v>2060</v>
      </c>
    </row>
    <row r="555" spans="1:8">
      <c r="A555" t="s">
        <v>2061</v>
      </c>
      <c r="B555" t="s">
        <v>10</v>
      </c>
      <c r="C555" t="s">
        <v>2062</v>
      </c>
      <c r="D555" t="s">
        <v>2063</v>
      </c>
      <c r="E555" t="s">
        <v>1467</v>
      </c>
      <c r="F555" t="s">
        <v>2064</v>
      </c>
      <c r="G555" t="s">
        <v>2065</v>
      </c>
      <c r="H555" t="s">
        <v>2066</v>
      </c>
    </row>
    <row r="556" spans="1:8">
      <c r="A556" t="s">
        <v>2067</v>
      </c>
      <c r="B556" t="s">
        <v>10</v>
      </c>
      <c r="C556" t="s">
        <v>2068</v>
      </c>
      <c r="D556" t="s">
        <v>2069</v>
      </c>
      <c r="E556" t="s">
        <v>1467</v>
      </c>
      <c r="F556" t="s">
        <v>2070</v>
      </c>
      <c r="G556" t="s">
        <v>2071</v>
      </c>
      <c r="H556" t="s">
        <v>2072</v>
      </c>
    </row>
    <row r="557" spans="1:8">
      <c r="A557" t="s">
        <v>2073</v>
      </c>
      <c r="B557" t="s">
        <v>10</v>
      </c>
      <c r="C557" t="s">
        <v>2074</v>
      </c>
      <c r="D557" t="s">
        <v>2069</v>
      </c>
      <c r="E557" t="s">
        <v>1467</v>
      </c>
      <c r="F557" t="s">
        <v>8</v>
      </c>
      <c r="G557" t="s">
        <v>2075</v>
      </c>
      <c r="H557" t="s">
        <v>14</v>
      </c>
    </row>
    <row r="558" spans="1:8">
      <c r="A558" t="s">
        <v>2076</v>
      </c>
      <c r="B558" t="s">
        <v>10</v>
      </c>
      <c r="C558" t="s">
        <v>2077</v>
      </c>
      <c r="D558" t="s">
        <v>2063</v>
      </c>
      <c r="E558" t="s">
        <v>1467</v>
      </c>
      <c r="F558" t="s">
        <v>8</v>
      </c>
      <c r="G558" t="s">
        <v>2078</v>
      </c>
      <c r="H558" t="s">
        <v>14</v>
      </c>
    </row>
    <row r="559" spans="1:8">
      <c r="A559" t="s">
        <v>2079</v>
      </c>
      <c r="B559" t="s">
        <v>10</v>
      </c>
      <c r="C559" t="s">
        <v>2080</v>
      </c>
      <c r="D559" t="s">
        <v>2063</v>
      </c>
      <c r="E559" t="s">
        <v>1467</v>
      </c>
      <c r="F559" t="s">
        <v>2081</v>
      </c>
      <c r="G559" t="s">
        <v>2082</v>
      </c>
      <c r="H559" t="s">
        <v>2083</v>
      </c>
    </row>
    <row r="560" spans="1:8">
      <c r="A560" t="s">
        <v>2084</v>
      </c>
      <c r="B560" t="s">
        <v>10</v>
      </c>
      <c r="C560" t="s">
        <v>2085</v>
      </c>
      <c r="D560" t="s">
        <v>2063</v>
      </c>
      <c r="E560" t="s">
        <v>1467</v>
      </c>
      <c r="F560" t="s">
        <v>8</v>
      </c>
      <c r="G560" t="s">
        <v>2086</v>
      </c>
      <c r="H560" t="s">
        <v>14</v>
      </c>
    </row>
    <row r="561" spans="1:8">
      <c r="A561" t="s">
        <v>2087</v>
      </c>
      <c r="B561" t="s">
        <v>10</v>
      </c>
      <c r="C561" t="s">
        <v>2088</v>
      </c>
      <c r="D561" t="s">
        <v>2057</v>
      </c>
      <c r="E561" t="s">
        <v>1467</v>
      </c>
      <c r="F561" t="s">
        <v>8</v>
      </c>
      <c r="G561" t="s">
        <v>2089</v>
      </c>
      <c r="H561" t="s">
        <v>14</v>
      </c>
    </row>
    <row r="562" spans="1:8">
      <c r="A562" t="s">
        <v>2090</v>
      </c>
      <c r="B562" t="s">
        <v>10</v>
      </c>
      <c r="C562" t="s">
        <v>2091</v>
      </c>
      <c r="D562" t="s">
        <v>2092</v>
      </c>
      <c r="E562" t="s">
        <v>1467</v>
      </c>
      <c r="F562" t="s">
        <v>2093</v>
      </c>
      <c r="G562" t="s">
        <v>2094</v>
      </c>
      <c r="H562" t="s">
        <v>2095</v>
      </c>
    </row>
    <row r="563" spans="1:8">
      <c r="A563" t="s">
        <v>2096</v>
      </c>
      <c r="B563" t="s">
        <v>10</v>
      </c>
      <c r="C563" t="s">
        <v>2097</v>
      </c>
      <c r="D563" t="s">
        <v>2098</v>
      </c>
      <c r="E563" t="s">
        <v>1450</v>
      </c>
      <c r="F563" t="s">
        <v>2099</v>
      </c>
      <c r="G563" t="s">
        <v>2100</v>
      </c>
      <c r="H563" t="s">
        <v>14</v>
      </c>
    </row>
    <row r="564" spans="1:8">
      <c r="A564" t="s">
        <v>2101</v>
      </c>
      <c r="B564" t="s">
        <v>10</v>
      </c>
      <c r="C564" t="s">
        <v>2102</v>
      </c>
      <c r="D564" t="s">
        <v>2103</v>
      </c>
      <c r="E564" t="s">
        <v>1467</v>
      </c>
      <c r="F564" t="s">
        <v>2104</v>
      </c>
      <c r="G564" t="s">
        <v>2105</v>
      </c>
      <c r="H564" t="s">
        <v>2106</v>
      </c>
    </row>
    <row r="565" spans="1:8">
      <c r="A565" t="s">
        <v>2107</v>
      </c>
      <c r="B565" t="s">
        <v>10</v>
      </c>
      <c r="C565" t="s">
        <v>2108</v>
      </c>
      <c r="D565" t="s">
        <v>2109</v>
      </c>
      <c r="E565" t="s">
        <v>1467</v>
      </c>
      <c r="F565" t="s">
        <v>2110</v>
      </c>
      <c r="G565" t="s">
        <v>2111</v>
      </c>
      <c r="H565" t="s">
        <v>2112</v>
      </c>
    </row>
    <row r="566" spans="1:8">
      <c r="A566" t="s">
        <v>2113</v>
      </c>
      <c r="B566" t="s">
        <v>10</v>
      </c>
      <c r="C566" t="s">
        <v>2114</v>
      </c>
      <c r="D566" t="s">
        <v>338</v>
      </c>
      <c r="E566" t="s">
        <v>338</v>
      </c>
      <c r="F566" t="s">
        <v>2115</v>
      </c>
      <c r="G566" t="s">
        <v>2116</v>
      </c>
      <c r="H566" t="s">
        <v>14</v>
      </c>
    </row>
    <row r="567" spans="1:8">
      <c r="A567" t="s">
        <v>2117</v>
      </c>
      <c r="B567" t="s">
        <v>10</v>
      </c>
      <c r="C567" t="s">
        <v>2118</v>
      </c>
      <c r="D567" t="s">
        <v>338</v>
      </c>
      <c r="E567" t="s">
        <v>338</v>
      </c>
      <c r="F567" t="s">
        <v>2119</v>
      </c>
      <c r="G567" t="s">
        <v>2120</v>
      </c>
      <c r="H567" t="s">
        <v>14</v>
      </c>
    </row>
    <row r="568" spans="1:8">
      <c r="A568" t="s">
        <v>2121</v>
      </c>
      <c r="B568" t="s">
        <v>10</v>
      </c>
      <c r="C568" t="s">
        <v>2122</v>
      </c>
      <c r="D568" t="s">
        <v>338</v>
      </c>
      <c r="E568" t="s">
        <v>338</v>
      </c>
      <c r="F568" t="s">
        <v>2123</v>
      </c>
      <c r="G568" t="s">
        <v>2124</v>
      </c>
      <c r="H568" t="s">
        <v>2125</v>
      </c>
    </row>
    <row r="569" spans="1:8">
      <c r="A569" t="s">
        <v>2126</v>
      </c>
      <c r="B569" t="s">
        <v>10</v>
      </c>
      <c r="C569" t="s">
        <v>2127</v>
      </c>
      <c r="D569" t="s">
        <v>338</v>
      </c>
      <c r="E569" t="s">
        <v>338</v>
      </c>
      <c r="F569" t="s">
        <v>509</v>
      </c>
      <c r="G569" t="s">
        <v>2128</v>
      </c>
      <c r="H569" t="s">
        <v>14</v>
      </c>
    </row>
    <row r="570" spans="1:8">
      <c r="A570" t="s">
        <v>2129</v>
      </c>
      <c r="B570" t="s">
        <v>10</v>
      </c>
      <c r="C570" t="s">
        <v>2130</v>
      </c>
      <c r="D570" t="s">
        <v>338</v>
      </c>
      <c r="E570" t="s">
        <v>338</v>
      </c>
      <c r="F570" t="s">
        <v>2131</v>
      </c>
      <c r="G570" t="s">
        <v>2132</v>
      </c>
      <c r="H570" t="s">
        <v>2133</v>
      </c>
    </row>
    <row r="571" spans="1:8">
      <c r="A571" t="s">
        <v>2134</v>
      </c>
      <c r="B571" t="s">
        <v>10</v>
      </c>
      <c r="C571" t="s">
        <v>2135</v>
      </c>
      <c r="D571" t="s">
        <v>338</v>
      </c>
      <c r="E571" t="s">
        <v>338</v>
      </c>
      <c r="F571" t="s">
        <v>8</v>
      </c>
      <c r="G571" t="s">
        <v>2136</v>
      </c>
      <c r="H571" t="s">
        <v>14</v>
      </c>
    </row>
    <row r="572" spans="1:8">
      <c r="A572" t="s">
        <v>2137</v>
      </c>
      <c r="B572" t="s">
        <v>10</v>
      </c>
      <c r="C572" t="s">
        <v>2138</v>
      </c>
      <c r="D572" t="s">
        <v>338</v>
      </c>
      <c r="E572" t="s">
        <v>338</v>
      </c>
      <c r="F572" t="s">
        <v>2139</v>
      </c>
      <c r="G572" t="s">
        <v>2140</v>
      </c>
      <c r="H572" t="s">
        <v>2141</v>
      </c>
    </row>
    <row r="573" spans="1:8">
      <c r="A573" t="s">
        <v>2142</v>
      </c>
      <c r="B573" t="s">
        <v>10</v>
      </c>
      <c r="C573" t="s">
        <v>2143</v>
      </c>
      <c r="D573" t="s">
        <v>338</v>
      </c>
      <c r="E573" t="s">
        <v>338</v>
      </c>
      <c r="F573" t="s">
        <v>827</v>
      </c>
      <c r="G573" t="s">
        <v>2144</v>
      </c>
      <c r="H573" t="s">
        <v>14</v>
      </c>
    </row>
    <row r="574" spans="1:8">
      <c r="A574" t="s">
        <v>2145</v>
      </c>
      <c r="B574" t="s">
        <v>10</v>
      </c>
      <c r="C574" t="s">
        <v>2146</v>
      </c>
      <c r="D574" t="s">
        <v>338</v>
      </c>
      <c r="E574" t="s">
        <v>338</v>
      </c>
      <c r="F574" t="s">
        <v>2147</v>
      </c>
      <c r="G574" t="s">
        <v>2148</v>
      </c>
      <c r="H574" t="s">
        <v>2149</v>
      </c>
    </row>
    <row r="575" spans="1:8">
      <c r="A575" t="s">
        <v>2150</v>
      </c>
      <c r="B575" t="s">
        <v>10</v>
      </c>
      <c r="C575" t="s">
        <v>2151</v>
      </c>
      <c r="D575" t="s">
        <v>338</v>
      </c>
      <c r="E575" t="s">
        <v>338</v>
      </c>
      <c r="F575" t="s">
        <v>2152</v>
      </c>
      <c r="G575" t="s">
        <v>2153</v>
      </c>
      <c r="H575" t="s">
        <v>2154</v>
      </c>
    </row>
    <row r="576" spans="1:8">
      <c r="A576" t="s">
        <v>2155</v>
      </c>
      <c r="B576" t="s">
        <v>10</v>
      </c>
      <c r="C576" t="s">
        <v>2156</v>
      </c>
      <c r="D576" t="s">
        <v>338</v>
      </c>
      <c r="E576" t="s">
        <v>338</v>
      </c>
      <c r="F576" t="s">
        <v>2157</v>
      </c>
      <c r="G576" t="s">
        <v>2158</v>
      </c>
      <c r="H576" t="s">
        <v>77</v>
      </c>
    </row>
    <row r="577" spans="1:8">
      <c r="A577" t="s">
        <v>2159</v>
      </c>
      <c r="B577" t="s">
        <v>10</v>
      </c>
      <c r="C577" t="s">
        <v>2160</v>
      </c>
      <c r="D577" t="s">
        <v>338</v>
      </c>
      <c r="E577" t="s">
        <v>338</v>
      </c>
      <c r="F577" t="s">
        <v>2161</v>
      </c>
      <c r="G577" t="s">
        <v>2162</v>
      </c>
      <c r="H577" t="s">
        <v>2163</v>
      </c>
    </row>
    <row r="578" spans="1:8">
      <c r="A578" t="s">
        <v>2164</v>
      </c>
      <c r="B578" t="s">
        <v>10</v>
      </c>
      <c r="C578" t="s">
        <v>2165</v>
      </c>
      <c r="D578" t="s">
        <v>338</v>
      </c>
      <c r="E578" t="s">
        <v>338</v>
      </c>
      <c r="F578" t="s">
        <v>2166</v>
      </c>
      <c r="G578" t="s">
        <v>2167</v>
      </c>
      <c r="H578" t="s">
        <v>2168</v>
      </c>
    </row>
    <row r="579" spans="1:8">
      <c r="A579" t="s">
        <v>2169</v>
      </c>
      <c r="B579" t="s">
        <v>10</v>
      </c>
      <c r="C579" t="s">
        <v>2170</v>
      </c>
      <c r="D579" t="s">
        <v>338</v>
      </c>
      <c r="E579" t="s">
        <v>338</v>
      </c>
      <c r="F579" t="s">
        <v>2171</v>
      </c>
      <c r="G579" t="s">
        <v>2172</v>
      </c>
      <c r="H579" t="s">
        <v>14</v>
      </c>
    </row>
    <row r="580" spans="1:8">
      <c r="A580" t="s">
        <v>2173</v>
      </c>
      <c r="B580" t="s">
        <v>10</v>
      </c>
      <c r="C580" t="s">
        <v>2174</v>
      </c>
      <c r="D580" t="s">
        <v>338</v>
      </c>
      <c r="E580" t="s">
        <v>338</v>
      </c>
      <c r="F580" t="s">
        <v>2175</v>
      </c>
      <c r="G580" t="s">
        <v>2176</v>
      </c>
      <c r="H580" t="s">
        <v>2177</v>
      </c>
    </row>
    <row r="581" spans="1:8">
      <c r="A581" t="s">
        <v>2178</v>
      </c>
      <c r="B581" t="s">
        <v>10</v>
      </c>
      <c r="C581" t="s">
        <v>8</v>
      </c>
      <c r="D581" t="s">
        <v>2179</v>
      </c>
      <c r="E581" t="s">
        <v>8</v>
      </c>
      <c r="F581" t="s">
        <v>8</v>
      </c>
      <c r="G581" t="s">
        <v>2180</v>
      </c>
      <c r="H581" t="s">
        <v>14</v>
      </c>
    </row>
    <row r="582" spans="1:8">
      <c r="A582" t="s">
        <v>2181</v>
      </c>
      <c r="B582" t="s">
        <v>10</v>
      </c>
      <c r="C582" t="s">
        <v>2182</v>
      </c>
      <c r="D582" t="s">
        <v>338</v>
      </c>
      <c r="E582" t="s">
        <v>338</v>
      </c>
      <c r="F582" t="s">
        <v>8</v>
      </c>
      <c r="G582" t="s">
        <v>2183</v>
      </c>
      <c r="H582" t="s">
        <v>14</v>
      </c>
    </row>
    <row r="583" spans="1:8">
      <c r="A583" t="s">
        <v>2184</v>
      </c>
      <c r="B583" t="s">
        <v>10</v>
      </c>
      <c r="C583" t="s">
        <v>2185</v>
      </c>
      <c r="D583" t="s">
        <v>338</v>
      </c>
      <c r="E583" t="s">
        <v>338</v>
      </c>
      <c r="F583" t="s">
        <v>2186</v>
      </c>
      <c r="G583" t="s">
        <v>2187</v>
      </c>
      <c r="H583" t="s">
        <v>2188</v>
      </c>
    </row>
    <row r="584" spans="1:8">
      <c r="A584" t="s">
        <v>2189</v>
      </c>
      <c r="B584" t="s">
        <v>10</v>
      </c>
      <c r="C584" t="s">
        <v>2190</v>
      </c>
      <c r="D584" t="s">
        <v>338</v>
      </c>
      <c r="E584" t="s">
        <v>338</v>
      </c>
      <c r="F584" t="s">
        <v>8</v>
      </c>
      <c r="G584" t="s">
        <v>455</v>
      </c>
      <c r="H584" t="s">
        <v>14</v>
      </c>
    </row>
    <row r="585" spans="1:8">
      <c r="A585" t="s">
        <v>2191</v>
      </c>
      <c r="B585" t="s">
        <v>10</v>
      </c>
      <c r="C585" t="s">
        <v>2192</v>
      </c>
      <c r="D585" t="s">
        <v>338</v>
      </c>
      <c r="E585" t="s">
        <v>338</v>
      </c>
      <c r="F585" t="s">
        <v>827</v>
      </c>
      <c r="G585" t="s">
        <v>2193</v>
      </c>
      <c r="H585" t="s">
        <v>14</v>
      </c>
    </row>
    <row r="586" spans="1:8">
      <c r="A586" t="s">
        <v>2194</v>
      </c>
      <c r="B586" t="s">
        <v>10</v>
      </c>
      <c r="C586" t="s">
        <v>2195</v>
      </c>
      <c r="D586" t="s">
        <v>338</v>
      </c>
      <c r="E586" t="s">
        <v>338</v>
      </c>
      <c r="F586" t="s">
        <v>2196</v>
      </c>
      <c r="G586" t="s">
        <v>2197</v>
      </c>
      <c r="H586" t="s">
        <v>2198</v>
      </c>
    </row>
    <row r="587" spans="1:8">
      <c r="A587" t="s">
        <v>2199</v>
      </c>
      <c r="B587" t="s">
        <v>10</v>
      </c>
      <c r="C587" t="s">
        <v>2200</v>
      </c>
      <c r="D587" t="s">
        <v>338</v>
      </c>
      <c r="E587" t="s">
        <v>338</v>
      </c>
      <c r="F587" t="s">
        <v>2201</v>
      </c>
      <c r="G587" t="s">
        <v>2202</v>
      </c>
      <c r="H587" t="s">
        <v>2203</v>
      </c>
    </row>
    <row r="588" spans="1:8">
      <c r="A588" t="s">
        <v>2204</v>
      </c>
      <c r="B588" t="s">
        <v>10</v>
      </c>
      <c r="C588" t="s">
        <v>2174</v>
      </c>
      <c r="D588" t="s">
        <v>338</v>
      </c>
      <c r="E588" t="s">
        <v>338</v>
      </c>
      <c r="F588" t="s">
        <v>2175</v>
      </c>
      <c r="G588" t="s">
        <v>2176</v>
      </c>
      <c r="H588" t="s">
        <v>2177</v>
      </c>
    </row>
    <row r="589" spans="1:8">
      <c r="A589" t="s">
        <v>2205</v>
      </c>
      <c r="B589" t="s">
        <v>10</v>
      </c>
      <c r="C589" t="s">
        <v>2206</v>
      </c>
      <c r="D589" t="s">
        <v>338</v>
      </c>
      <c r="E589" t="s">
        <v>338</v>
      </c>
      <c r="F589" t="s">
        <v>2207</v>
      </c>
      <c r="G589" t="s">
        <v>2208</v>
      </c>
      <c r="H589" t="s">
        <v>2209</v>
      </c>
    </row>
    <row r="590" spans="1:8">
      <c r="A590" t="s">
        <v>2210</v>
      </c>
      <c r="B590" t="s">
        <v>10</v>
      </c>
      <c r="C590" t="s">
        <v>2211</v>
      </c>
      <c r="D590" t="s">
        <v>338</v>
      </c>
      <c r="E590" t="s">
        <v>338</v>
      </c>
      <c r="F590" t="s">
        <v>8</v>
      </c>
      <c r="G590" t="s">
        <v>2212</v>
      </c>
      <c r="H590" t="s">
        <v>14</v>
      </c>
    </row>
    <row r="591" spans="1:8">
      <c r="A591" t="s">
        <v>2213</v>
      </c>
      <c r="B591" t="s">
        <v>10</v>
      </c>
      <c r="C591" t="s">
        <v>2214</v>
      </c>
      <c r="D591" t="s">
        <v>338</v>
      </c>
      <c r="E591" t="s">
        <v>338</v>
      </c>
      <c r="F591" t="s">
        <v>2215</v>
      </c>
      <c r="G591" t="s">
        <v>2216</v>
      </c>
      <c r="H591" t="s">
        <v>2217</v>
      </c>
    </row>
    <row r="592" spans="1:8">
      <c r="A592" t="s">
        <v>2218</v>
      </c>
      <c r="B592" t="s">
        <v>10</v>
      </c>
      <c r="C592" t="s">
        <v>2219</v>
      </c>
      <c r="D592" t="s">
        <v>338</v>
      </c>
      <c r="E592" t="s">
        <v>338</v>
      </c>
      <c r="F592" t="s">
        <v>8</v>
      </c>
      <c r="G592" t="s">
        <v>2220</v>
      </c>
      <c r="H592" t="s">
        <v>14</v>
      </c>
    </row>
    <row r="593" spans="1:8">
      <c r="A593" t="s">
        <v>2221</v>
      </c>
      <c r="B593" t="s">
        <v>10</v>
      </c>
      <c r="C593" t="s">
        <v>2222</v>
      </c>
      <c r="D593" t="s">
        <v>338</v>
      </c>
      <c r="E593" t="s">
        <v>338</v>
      </c>
      <c r="F593" t="s">
        <v>8</v>
      </c>
      <c r="G593" t="s">
        <v>2223</v>
      </c>
      <c r="H593" t="s">
        <v>14</v>
      </c>
    </row>
    <row r="594" spans="1:8">
      <c r="A594" t="s">
        <v>2224</v>
      </c>
      <c r="B594" t="s">
        <v>10</v>
      </c>
      <c r="C594" t="s">
        <v>2225</v>
      </c>
      <c r="D594" t="s">
        <v>338</v>
      </c>
      <c r="E594" t="s">
        <v>338</v>
      </c>
      <c r="F594" t="s">
        <v>2226</v>
      </c>
      <c r="G594" t="s">
        <v>2227</v>
      </c>
      <c r="H594" t="s">
        <v>77</v>
      </c>
    </row>
    <row r="595" spans="1:8">
      <c r="A595" t="s">
        <v>2228</v>
      </c>
      <c r="B595" t="s">
        <v>10</v>
      </c>
      <c r="C595" t="s">
        <v>2229</v>
      </c>
      <c r="D595" t="s">
        <v>338</v>
      </c>
      <c r="E595" t="s">
        <v>338</v>
      </c>
      <c r="F595" t="s">
        <v>2230</v>
      </c>
      <c r="G595" t="s">
        <v>2231</v>
      </c>
      <c r="H595" t="s">
        <v>2232</v>
      </c>
    </row>
    <row r="596" spans="1:8">
      <c r="A596" t="s">
        <v>2233</v>
      </c>
      <c r="B596" t="s">
        <v>10</v>
      </c>
      <c r="C596" t="s">
        <v>2234</v>
      </c>
      <c r="D596" t="s">
        <v>338</v>
      </c>
      <c r="E596" t="s">
        <v>338</v>
      </c>
      <c r="F596" t="s">
        <v>8</v>
      </c>
      <c r="G596" t="s">
        <v>2235</v>
      </c>
      <c r="H596" t="s">
        <v>14</v>
      </c>
    </row>
    <row r="597" spans="1:8">
      <c r="A597" t="s">
        <v>2236</v>
      </c>
      <c r="B597" t="s">
        <v>10</v>
      </c>
      <c r="C597" t="s">
        <v>2237</v>
      </c>
      <c r="D597" t="s">
        <v>338</v>
      </c>
      <c r="E597" t="s">
        <v>338</v>
      </c>
      <c r="F597" t="s">
        <v>2238</v>
      </c>
      <c r="G597" t="s">
        <v>2239</v>
      </c>
      <c r="H597" t="s">
        <v>2240</v>
      </c>
    </row>
    <row r="598" spans="1:8">
      <c r="A598" t="s">
        <v>2241</v>
      </c>
      <c r="B598" t="s">
        <v>10</v>
      </c>
      <c r="C598" t="s">
        <v>2242</v>
      </c>
      <c r="D598" t="s">
        <v>338</v>
      </c>
      <c r="E598" t="s">
        <v>338</v>
      </c>
      <c r="F598" t="s">
        <v>8</v>
      </c>
      <c r="G598" t="s">
        <v>8</v>
      </c>
      <c r="H598" t="s">
        <v>14</v>
      </c>
    </row>
    <row r="599" spans="1:8">
      <c r="A599" t="s">
        <v>2243</v>
      </c>
      <c r="B599" t="s">
        <v>10</v>
      </c>
      <c r="C599" t="s">
        <v>2244</v>
      </c>
      <c r="D599" t="s">
        <v>338</v>
      </c>
      <c r="E599" t="s">
        <v>338</v>
      </c>
      <c r="F599" t="s">
        <v>8</v>
      </c>
      <c r="G599" t="s">
        <v>8</v>
      </c>
      <c r="H599" t="s">
        <v>14</v>
      </c>
    </row>
    <row r="600" spans="1:8">
      <c r="A600" t="s">
        <v>2245</v>
      </c>
      <c r="B600" t="s">
        <v>10</v>
      </c>
      <c r="C600" t="s">
        <v>2246</v>
      </c>
      <c r="D600" t="s">
        <v>338</v>
      </c>
      <c r="E600" t="s">
        <v>338</v>
      </c>
      <c r="F600" t="s">
        <v>2238</v>
      </c>
      <c r="G600" t="s">
        <v>2247</v>
      </c>
      <c r="H600" t="s">
        <v>2240</v>
      </c>
    </row>
    <row r="601" spans="1:8">
      <c r="A601" t="s">
        <v>2248</v>
      </c>
      <c r="B601" t="s">
        <v>10</v>
      </c>
      <c r="C601" t="s">
        <v>2249</v>
      </c>
      <c r="D601" t="s">
        <v>338</v>
      </c>
      <c r="E601" t="s">
        <v>338</v>
      </c>
      <c r="F601" t="s">
        <v>2250</v>
      </c>
      <c r="G601" t="s">
        <v>2251</v>
      </c>
      <c r="H601" t="s">
        <v>14</v>
      </c>
    </row>
    <row r="602" spans="1:8">
      <c r="A602" t="s">
        <v>2252</v>
      </c>
      <c r="B602" t="s">
        <v>10</v>
      </c>
      <c r="C602" t="s">
        <v>2253</v>
      </c>
      <c r="D602" t="s">
        <v>338</v>
      </c>
      <c r="E602" t="s">
        <v>338</v>
      </c>
      <c r="F602" t="s">
        <v>2254</v>
      </c>
      <c r="G602" t="s">
        <v>2255</v>
      </c>
      <c r="H602" t="s">
        <v>2256</v>
      </c>
    </row>
    <row r="603" spans="1:8">
      <c r="A603" t="s">
        <v>2257</v>
      </c>
      <c r="B603" t="s">
        <v>10</v>
      </c>
      <c r="C603" t="s">
        <v>2258</v>
      </c>
      <c r="D603" t="s">
        <v>338</v>
      </c>
      <c r="E603" t="s">
        <v>338</v>
      </c>
      <c r="F603" t="s">
        <v>2259</v>
      </c>
      <c r="G603" t="s">
        <v>2260</v>
      </c>
      <c r="H603" t="s">
        <v>2261</v>
      </c>
    </row>
    <row r="604" spans="1:8">
      <c r="A604" t="s">
        <v>2262</v>
      </c>
      <c r="B604" t="s">
        <v>10</v>
      </c>
      <c r="C604" t="s">
        <v>2263</v>
      </c>
      <c r="D604" t="s">
        <v>338</v>
      </c>
      <c r="E604" t="s">
        <v>338</v>
      </c>
      <c r="F604" t="s">
        <v>8</v>
      </c>
      <c r="G604" t="s">
        <v>2264</v>
      </c>
      <c r="H604" t="s">
        <v>14</v>
      </c>
    </row>
    <row r="605" spans="1:8">
      <c r="A605" t="s">
        <v>2265</v>
      </c>
      <c r="B605" t="s">
        <v>10</v>
      </c>
      <c r="C605" t="s">
        <v>8</v>
      </c>
      <c r="D605" t="s">
        <v>2179</v>
      </c>
      <c r="E605" t="s">
        <v>8</v>
      </c>
      <c r="F605" t="s">
        <v>2266</v>
      </c>
      <c r="G605" t="s">
        <v>2267</v>
      </c>
      <c r="H605" t="s">
        <v>2268</v>
      </c>
    </row>
    <row r="606" spans="1:8">
      <c r="A606" t="s">
        <v>2269</v>
      </c>
      <c r="B606" t="s">
        <v>10</v>
      </c>
      <c r="C606" t="s">
        <v>2270</v>
      </c>
      <c r="D606" t="s">
        <v>338</v>
      </c>
      <c r="E606" t="s">
        <v>338</v>
      </c>
      <c r="F606" t="s">
        <v>2271</v>
      </c>
      <c r="G606" t="s">
        <v>2272</v>
      </c>
      <c r="H606" t="s">
        <v>2273</v>
      </c>
    </row>
    <row r="607" spans="1:8">
      <c r="A607" t="s">
        <v>2274</v>
      </c>
      <c r="B607" t="s">
        <v>10</v>
      </c>
      <c r="C607" t="s">
        <v>2275</v>
      </c>
      <c r="D607" t="s">
        <v>338</v>
      </c>
      <c r="E607" t="s">
        <v>338</v>
      </c>
      <c r="F607" t="s">
        <v>2276</v>
      </c>
      <c r="G607" t="s">
        <v>2277</v>
      </c>
      <c r="H607" t="s">
        <v>2278</v>
      </c>
    </row>
    <row r="608" spans="1:8">
      <c r="A608" t="s">
        <v>2279</v>
      </c>
      <c r="B608" t="s">
        <v>10</v>
      </c>
      <c r="C608" t="s">
        <v>2280</v>
      </c>
      <c r="D608" t="s">
        <v>338</v>
      </c>
      <c r="E608" t="s">
        <v>338</v>
      </c>
      <c r="F608" t="s">
        <v>2281</v>
      </c>
      <c r="G608" t="s">
        <v>2282</v>
      </c>
      <c r="H608" t="s">
        <v>2283</v>
      </c>
    </row>
    <row r="609" spans="1:8">
      <c r="A609" t="s">
        <v>2284</v>
      </c>
      <c r="B609" t="s">
        <v>10</v>
      </c>
      <c r="C609" t="s">
        <v>2285</v>
      </c>
      <c r="D609" t="s">
        <v>338</v>
      </c>
      <c r="E609" t="s">
        <v>338</v>
      </c>
      <c r="F609" t="s">
        <v>2286</v>
      </c>
      <c r="G609" t="s">
        <v>2287</v>
      </c>
      <c r="H609" t="s">
        <v>77</v>
      </c>
    </row>
    <row r="610" spans="1:8">
      <c r="A610" t="s">
        <v>2288</v>
      </c>
      <c r="B610" t="s">
        <v>10</v>
      </c>
      <c r="C610" t="s">
        <v>2289</v>
      </c>
      <c r="D610" t="s">
        <v>338</v>
      </c>
      <c r="E610" t="s">
        <v>338</v>
      </c>
      <c r="F610" t="s">
        <v>8</v>
      </c>
      <c r="G610" t="s">
        <v>8</v>
      </c>
      <c r="H610" t="s">
        <v>14</v>
      </c>
    </row>
    <row r="611" spans="1:8">
      <c r="A611" t="s">
        <v>2290</v>
      </c>
      <c r="B611" t="s">
        <v>10</v>
      </c>
      <c r="C611" t="s">
        <v>2291</v>
      </c>
      <c r="D611" t="s">
        <v>338</v>
      </c>
      <c r="E611" t="s">
        <v>338</v>
      </c>
      <c r="F611" t="s">
        <v>8</v>
      </c>
      <c r="G611" t="s">
        <v>2292</v>
      </c>
      <c r="H611" t="s">
        <v>14</v>
      </c>
    </row>
    <row r="612" spans="1:8">
      <c r="A612" t="s">
        <v>2293</v>
      </c>
      <c r="B612" t="s">
        <v>10</v>
      </c>
      <c r="C612" t="s">
        <v>2294</v>
      </c>
      <c r="D612" t="s">
        <v>338</v>
      </c>
      <c r="E612" t="s">
        <v>338</v>
      </c>
      <c r="F612" t="s">
        <v>2295</v>
      </c>
      <c r="G612" t="s">
        <v>2296</v>
      </c>
      <c r="H612" t="s">
        <v>14</v>
      </c>
    </row>
    <row r="613" spans="1:8">
      <c r="A613" t="s">
        <v>2297</v>
      </c>
      <c r="B613" t="s">
        <v>10</v>
      </c>
      <c r="C613" t="s">
        <v>2298</v>
      </c>
      <c r="D613" t="s">
        <v>338</v>
      </c>
      <c r="E613" t="s">
        <v>338</v>
      </c>
      <c r="F613" t="s">
        <v>8</v>
      </c>
      <c r="G613" t="s">
        <v>2299</v>
      </c>
      <c r="H613" t="s">
        <v>14</v>
      </c>
    </row>
    <row r="614" spans="1:8">
      <c r="A614" t="s">
        <v>83</v>
      </c>
      <c r="B614" t="s">
        <v>10</v>
      </c>
      <c r="C614" t="s">
        <v>2300</v>
      </c>
      <c r="D614" t="s">
        <v>338</v>
      </c>
      <c r="E614" t="s">
        <v>338</v>
      </c>
      <c r="F614" t="s">
        <v>8</v>
      </c>
      <c r="G614" t="s">
        <v>85</v>
      </c>
      <c r="H614" t="s">
        <v>14</v>
      </c>
    </row>
    <row r="615" spans="1:8">
      <c r="A615" t="s">
        <v>2301</v>
      </c>
      <c r="B615" t="s">
        <v>10</v>
      </c>
      <c r="C615" t="s">
        <v>2302</v>
      </c>
      <c r="D615" t="s">
        <v>338</v>
      </c>
      <c r="E615" t="s">
        <v>338</v>
      </c>
      <c r="F615" t="s">
        <v>2303</v>
      </c>
      <c r="G615" t="s">
        <v>2304</v>
      </c>
      <c r="H615" t="s">
        <v>14</v>
      </c>
    </row>
    <row r="616" spans="1:8">
      <c r="A616" t="s">
        <v>2305</v>
      </c>
      <c r="B616" t="s">
        <v>10</v>
      </c>
      <c r="C616" t="s">
        <v>2306</v>
      </c>
      <c r="D616" t="s">
        <v>338</v>
      </c>
      <c r="E616" t="s">
        <v>338</v>
      </c>
      <c r="F616" t="s">
        <v>2307</v>
      </c>
      <c r="G616" t="s">
        <v>2308</v>
      </c>
      <c r="H616" t="s">
        <v>2309</v>
      </c>
    </row>
    <row r="617" spans="1:8">
      <c r="A617" t="s">
        <v>2310</v>
      </c>
      <c r="B617" t="s">
        <v>10</v>
      </c>
      <c r="C617" t="s">
        <v>2311</v>
      </c>
      <c r="D617" t="s">
        <v>338</v>
      </c>
      <c r="E617" t="s">
        <v>338</v>
      </c>
      <c r="F617" t="s">
        <v>8</v>
      </c>
      <c r="G617" t="s">
        <v>2312</v>
      </c>
      <c r="H617" t="s">
        <v>14</v>
      </c>
    </row>
    <row r="618" spans="1:8">
      <c r="A618" t="s">
        <v>2313</v>
      </c>
      <c r="B618" t="s">
        <v>10</v>
      </c>
      <c r="C618" t="s">
        <v>2314</v>
      </c>
      <c r="D618" t="s">
        <v>338</v>
      </c>
      <c r="E618" t="s">
        <v>338</v>
      </c>
      <c r="F618" t="s">
        <v>2315</v>
      </c>
      <c r="G618" t="s">
        <v>2316</v>
      </c>
      <c r="H618" t="s">
        <v>2317</v>
      </c>
    </row>
    <row r="619" spans="1:8">
      <c r="A619" t="s">
        <v>2318</v>
      </c>
      <c r="B619" t="s">
        <v>10</v>
      </c>
      <c r="C619" t="s">
        <v>2319</v>
      </c>
      <c r="D619" t="s">
        <v>338</v>
      </c>
      <c r="E619" t="s">
        <v>338</v>
      </c>
      <c r="F619" t="s">
        <v>2320</v>
      </c>
      <c r="G619" t="s">
        <v>2321</v>
      </c>
      <c r="H619" t="s">
        <v>2322</v>
      </c>
    </row>
    <row r="620" spans="1:8">
      <c r="A620" t="s">
        <v>2323</v>
      </c>
      <c r="B620" t="s">
        <v>10</v>
      </c>
      <c r="C620" t="s">
        <v>2324</v>
      </c>
      <c r="D620" t="s">
        <v>338</v>
      </c>
      <c r="E620" t="s">
        <v>338</v>
      </c>
      <c r="F620" t="s">
        <v>2325</v>
      </c>
      <c r="G620" t="s">
        <v>2326</v>
      </c>
      <c r="H620" t="s">
        <v>14</v>
      </c>
    </row>
    <row r="621" spans="1:8">
      <c r="A621" t="s">
        <v>2327</v>
      </c>
      <c r="B621" t="s">
        <v>10</v>
      </c>
      <c r="C621" t="s">
        <v>2328</v>
      </c>
      <c r="D621" t="s">
        <v>338</v>
      </c>
      <c r="E621" t="s">
        <v>338</v>
      </c>
      <c r="F621" t="s">
        <v>8</v>
      </c>
      <c r="G621" t="s">
        <v>2329</v>
      </c>
      <c r="H621" t="s">
        <v>14</v>
      </c>
    </row>
    <row r="622" spans="1:8">
      <c r="A622" t="s">
        <v>2330</v>
      </c>
      <c r="B622" t="s">
        <v>10</v>
      </c>
      <c r="C622" t="s">
        <v>2331</v>
      </c>
      <c r="D622" t="s">
        <v>338</v>
      </c>
      <c r="E622" t="s">
        <v>338</v>
      </c>
      <c r="F622" t="s">
        <v>8</v>
      </c>
      <c r="G622" t="s">
        <v>2332</v>
      </c>
      <c r="H622" t="s">
        <v>14</v>
      </c>
    </row>
    <row r="623" spans="1:8">
      <c r="A623" t="s">
        <v>2333</v>
      </c>
      <c r="B623" t="s">
        <v>10</v>
      </c>
      <c r="C623" t="s">
        <v>2334</v>
      </c>
      <c r="D623" t="s">
        <v>338</v>
      </c>
      <c r="E623" t="s">
        <v>338</v>
      </c>
      <c r="F623" t="s">
        <v>8</v>
      </c>
      <c r="G623" t="s">
        <v>2335</v>
      </c>
      <c r="H623" t="s">
        <v>14</v>
      </c>
    </row>
    <row r="624" spans="1:8">
      <c r="A624" t="s">
        <v>2336</v>
      </c>
      <c r="B624" t="s">
        <v>10</v>
      </c>
      <c r="C624" t="s">
        <v>2337</v>
      </c>
      <c r="D624" t="s">
        <v>338</v>
      </c>
      <c r="E624" t="s">
        <v>338</v>
      </c>
      <c r="F624" t="s">
        <v>2338</v>
      </c>
      <c r="G624" t="s">
        <v>2339</v>
      </c>
      <c r="H624" t="s">
        <v>2340</v>
      </c>
    </row>
    <row r="625" spans="1:8">
      <c r="A625" t="s">
        <v>2341</v>
      </c>
      <c r="B625" t="s">
        <v>10</v>
      </c>
      <c r="C625" t="s">
        <v>2342</v>
      </c>
      <c r="D625" t="s">
        <v>338</v>
      </c>
      <c r="E625" t="s">
        <v>338</v>
      </c>
      <c r="F625" t="s">
        <v>2343</v>
      </c>
      <c r="G625" t="s">
        <v>2344</v>
      </c>
      <c r="H625" t="s">
        <v>14</v>
      </c>
    </row>
    <row r="626" spans="1:8">
      <c r="A626" t="s">
        <v>2345</v>
      </c>
      <c r="B626" t="s">
        <v>10</v>
      </c>
      <c r="C626" t="s">
        <v>2346</v>
      </c>
      <c r="D626" t="s">
        <v>338</v>
      </c>
      <c r="E626" t="s">
        <v>338</v>
      </c>
      <c r="F626" t="s">
        <v>2347</v>
      </c>
      <c r="G626" t="s">
        <v>2348</v>
      </c>
      <c r="H626" t="s">
        <v>14</v>
      </c>
    </row>
    <row r="627" spans="1:8">
      <c r="A627" t="s">
        <v>2349</v>
      </c>
      <c r="B627" t="s">
        <v>10</v>
      </c>
      <c r="C627" t="s">
        <v>2350</v>
      </c>
      <c r="D627" t="s">
        <v>338</v>
      </c>
      <c r="E627" t="s">
        <v>338</v>
      </c>
      <c r="F627" t="s">
        <v>2351</v>
      </c>
      <c r="G627" t="s">
        <v>2352</v>
      </c>
      <c r="H627" t="s">
        <v>14</v>
      </c>
    </row>
    <row r="628" spans="1:8">
      <c r="A628" t="s">
        <v>2353</v>
      </c>
      <c r="B628" t="s">
        <v>10</v>
      </c>
      <c r="C628" t="s">
        <v>2354</v>
      </c>
      <c r="D628" t="s">
        <v>338</v>
      </c>
      <c r="E628" t="s">
        <v>338</v>
      </c>
      <c r="F628" t="s">
        <v>2355</v>
      </c>
      <c r="G628" t="s">
        <v>2356</v>
      </c>
      <c r="H628" t="s">
        <v>2357</v>
      </c>
    </row>
    <row r="629" spans="1:8">
      <c r="A629" t="s">
        <v>2358</v>
      </c>
      <c r="B629" t="s">
        <v>10</v>
      </c>
      <c r="C629" t="s">
        <v>2359</v>
      </c>
      <c r="D629" t="s">
        <v>338</v>
      </c>
      <c r="E629" t="s">
        <v>338</v>
      </c>
      <c r="F629" t="s">
        <v>2303</v>
      </c>
      <c r="G629" t="s">
        <v>2360</v>
      </c>
      <c r="H629" t="s">
        <v>14</v>
      </c>
    </row>
    <row r="630" spans="1:8">
      <c r="A630" t="s">
        <v>2361</v>
      </c>
      <c r="B630" t="s">
        <v>10</v>
      </c>
      <c r="C630" t="s">
        <v>2362</v>
      </c>
      <c r="D630" t="s">
        <v>338</v>
      </c>
      <c r="E630" t="s">
        <v>338</v>
      </c>
      <c r="F630" t="s">
        <v>2363</v>
      </c>
      <c r="G630" t="s">
        <v>2364</v>
      </c>
      <c r="H630" t="s">
        <v>2365</v>
      </c>
    </row>
    <row r="631" spans="1:8">
      <c r="A631" t="s">
        <v>2366</v>
      </c>
      <c r="B631" t="s">
        <v>10</v>
      </c>
      <c r="C631" t="s">
        <v>2367</v>
      </c>
      <c r="D631" t="s">
        <v>338</v>
      </c>
      <c r="E631" t="s">
        <v>338</v>
      </c>
      <c r="F631" t="s">
        <v>8</v>
      </c>
      <c r="G631" t="s">
        <v>2368</v>
      </c>
      <c r="H631" t="s">
        <v>14</v>
      </c>
    </row>
    <row r="632" spans="1:8">
      <c r="A632" t="s">
        <v>2369</v>
      </c>
      <c r="B632" t="s">
        <v>10</v>
      </c>
      <c r="C632" t="s">
        <v>2370</v>
      </c>
      <c r="D632" t="s">
        <v>338</v>
      </c>
      <c r="E632" t="s">
        <v>338</v>
      </c>
      <c r="F632" t="s">
        <v>8</v>
      </c>
      <c r="G632" t="s">
        <v>2371</v>
      </c>
      <c r="H632" t="s">
        <v>14</v>
      </c>
    </row>
    <row r="633" spans="1:8">
      <c r="A633" t="s">
        <v>2372</v>
      </c>
      <c r="B633" t="s">
        <v>10</v>
      </c>
      <c r="C633" t="s">
        <v>2373</v>
      </c>
      <c r="D633" t="s">
        <v>338</v>
      </c>
      <c r="E633" t="s">
        <v>338</v>
      </c>
      <c r="F633" t="s">
        <v>2374</v>
      </c>
      <c r="G633" t="s">
        <v>2375</v>
      </c>
      <c r="H633" t="s">
        <v>14</v>
      </c>
    </row>
    <row r="634" spans="1:8">
      <c r="A634" t="s">
        <v>2376</v>
      </c>
      <c r="B634" t="s">
        <v>10</v>
      </c>
      <c r="C634" t="s">
        <v>2377</v>
      </c>
      <c r="D634" t="s">
        <v>2378</v>
      </c>
      <c r="E634" t="s">
        <v>338</v>
      </c>
      <c r="F634" t="s">
        <v>827</v>
      </c>
      <c r="G634" t="s">
        <v>2379</v>
      </c>
      <c r="H634" t="s">
        <v>14</v>
      </c>
    </row>
    <row r="635" spans="1:8">
      <c r="A635" t="s">
        <v>2380</v>
      </c>
      <c r="B635" t="s">
        <v>10</v>
      </c>
      <c r="C635" t="s">
        <v>2381</v>
      </c>
      <c r="D635" t="s">
        <v>338</v>
      </c>
      <c r="E635" t="s">
        <v>338</v>
      </c>
      <c r="F635" t="s">
        <v>8</v>
      </c>
      <c r="G635" t="s">
        <v>8</v>
      </c>
      <c r="H635" t="s">
        <v>14</v>
      </c>
    </row>
    <row r="636" spans="1:8">
      <c r="A636" t="s">
        <v>2382</v>
      </c>
      <c r="B636" t="s">
        <v>10</v>
      </c>
      <c r="C636" t="s">
        <v>2383</v>
      </c>
      <c r="D636" t="s">
        <v>338</v>
      </c>
      <c r="E636" t="s">
        <v>338</v>
      </c>
      <c r="F636" t="s">
        <v>8</v>
      </c>
      <c r="G636" t="s">
        <v>2384</v>
      </c>
      <c r="H636" t="s">
        <v>14</v>
      </c>
    </row>
    <row r="637" spans="1:8">
      <c r="A637" t="s">
        <v>2385</v>
      </c>
      <c r="B637" t="s">
        <v>10</v>
      </c>
      <c r="C637" t="s">
        <v>2386</v>
      </c>
      <c r="D637" t="s">
        <v>338</v>
      </c>
      <c r="E637" t="s">
        <v>338</v>
      </c>
      <c r="F637" t="s">
        <v>8</v>
      </c>
      <c r="G637" t="s">
        <v>2387</v>
      </c>
      <c r="H637" t="s">
        <v>14</v>
      </c>
    </row>
    <row r="638" spans="1:8">
      <c r="A638" t="s">
        <v>2388</v>
      </c>
      <c r="B638" t="s">
        <v>10</v>
      </c>
      <c r="C638" t="s">
        <v>8</v>
      </c>
      <c r="D638" t="s">
        <v>2179</v>
      </c>
      <c r="E638" t="s">
        <v>8</v>
      </c>
      <c r="F638" t="s">
        <v>2389</v>
      </c>
      <c r="G638" t="s">
        <v>2390</v>
      </c>
      <c r="H638" t="s">
        <v>2391</v>
      </c>
    </row>
    <row r="639" spans="1:8">
      <c r="A639" t="s">
        <v>1161</v>
      </c>
      <c r="B639" t="s">
        <v>10</v>
      </c>
      <c r="C639" t="s">
        <v>8</v>
      </c>
      <c r="D639" t="s">
        <v>2179</v>
      </c>
      <c r="E639" t="s">
        <v>8</v>
      </c>
      <c r="F639" t="s">
        <v>2392</v>
      </c>
      <c r="G639" t="s">
        <v>2393</v>
      </c>
      <c r="H639" t="s">
        <v>14</v>
      </c>
    </row>
    <row r="640" spans="1:8">
      <c r="A640" t="s">
        <v>2394</v>
      </c>
      <c r="B640" t="s">
        <v>10</v>
      </c>
      <c r="C640" t="s">
        <v>2359</v>
      </c>
      <c r="D640" t="s">
        <v>338</v>
      </c>
      <c r="E640" t="s">
        <v>338</v>
      </c>
      <c r="F640" t="s">
        <v>8</v>
      </c>
      <c r="G640" t="s">
        <v>2395</v>
      </c>
      <c r="H640" t="s">
        <v>14</v>
      </c>
    </row>
    <row r="641" spans="1:8">
      <c r="A641" t="s">
        <v>2396</v>
      </c>
      <c r="B641" t="s">
        <v>10</v>
      </c>
      <c r="C641" t="s">
        <v>2397</v>
      </c>
      <c r="D641" t="s">
        <v>338</v>
      </c>
      <c r="E641" t="s">
        <v>338</v>
      </c>
      <c r="F641" t="s">
        <v>8</v>
      </c>
      <c r="G641" t="s">
        <v>2398</v>
      </c>
      <c r="H641" t="s">
        <v>14</v>
      </c>
    </row>
    <row r="642" spans="1:8">
      <c r="A642" t="s">
        <v>2399</v>
      </c>
      <c r="B642" t="s">
        <v>10</v>
      </c>
      <c r="C642" t="s">
        <v>8</v>
      </c>
      <c r="D642" t="s">
        <v>2179</v>
      </c>
      <c r="E642" t="s">
        <v>8</v>
      </c>
      <c r="F642" t="s">
        <v>8</v>
      </c>
      <c r="G642" t="s">
        <v>2400</v>
      </c>
      <c r="H642" t="s">
        <v>14</v>
      </c>
    </row>
    <row r="643" spans="1:8">
      <c r="A643" t="s">
        <v>2401</v>
      </c>
      <c r="B643" t="s">
        <v>10</v>
      </c>
      <c r="C643" t="s">
        <v>8</v>
      </c>
      <c r="D643" t="s">
        <v>2179</v>
      </c>
      <c r="E643" t="s">
        <v>8</v>
      </c>
      <c r="F643" t="s">
        <v>827</v>
      </c>
      <c r="G643" t="s">
        <v>2335</v>
      </c>
      <c r="H643" t="s">
        <v>14</v>
      </c>
    </row>
    <row r="644" spans="1:8">
      <c r="A644" t="s">
        <v>2402</v>
      </c>
      <c r="B644" t="s">
        <v>10</v>
      </c>
      <c r="C644" t="s">
        <v>2403</v>
      </c>
      <c r="D644" t="s">
        <v>338</v>
      </c>
      <c r="E644" t="s">
        <v>338</v>
      </c>
      <c r="F644" t="s">
        <v>2404</v>
      </c>
      <c r="G644" t="s">
        <v>2405</v>
      </c>
      <c r="H644" t="s">
        <v>14</v>
      </c>
    </row>
    <row r="645" spans="1:8">
      <c r="A645" t="s">
        <v>2406</v>
      </c>
      <c r="B645" t="s">
        <v>10</v>
      </c>
      <c r="C645" t="s">
        <v>2407</v>
      </c>
      <c r="D645" t="s">
        <v>338</v>
      </c>
      <c r="E645" t="s">
        <v>338</v>
      </c>
      <c r="F645" t="s">
        <v>8</v>
      </c>
      <c r="G645" t="s">
        <v>2408</v>
      </c>
      <c r="H645" t="s">
        <v>14</v>
      </c>
    </row>
    <row r="646" spans="1:8">
      <c r="A646" t="s">
        <v>2409</v>
      </c>
      <c r="B646" t="s">
        <v>10</v>
      </c>
      <c r="C646" t="s">
        <v>2410</v>
      </c>
      <c r="D646" t="s">
        <v>338</v>
      </c>
      <c r="E646" t="s">
        <v>338</v>
      </c>
      <c r="F646" t="s">
        <v>2411</v>
      </c>
      <c r="G646" t="s">
        <v>2412</v>
      </c>
      <c r="H646" t="s">
        <v>2413</v>
      </c>
    </row>
    <row r="647" spans="1:8">
      <c r="A647" t="s">
        <v>2414</v>
      </c>
      <c r="B647" t="s">
        <v>10</v>
      </c>
      <c r="C647" t="s">
        <v>2415</v>
      </c>
      <c r="D647" t="s">
        <v>338</v>
      </c>
      <c r="E647" t="s">
        <v>338</v>
      </c>
      <c r="F647" t="s">
        <v>2416</v>
      </c>
      <c r="G647" t="s">
        <v>2417</v>
      </c>
      <c r="H647" t="s">
        <v>2418</v>
      </c>
    </row>
    <row r="648" spans="1:8">
      <c r="A648" t="s">
        <v>2419</v>
      </c>
      <c r="B648" t="s">
        <v>10</v>
      </c>
      <c r="C648" t="s">
        <v>2420</v>
      </c>
      <c r="D648" t="s">
        <v>338</v>
      </c>
      <c r="E648" t="s">
        <v>338</v>
      </c>
      <c r="F648" t="s">
        <v>2421</v>
      </c>
      <c r="G648" t="s">
        <v>2422</v>
      </c>
      <c r="H648" t="s">
        <v>2423</v>
      </c>
    </row>
    <row r="649" spans="1:8">
      <c r="A649" t="s">
        <v>2424</v>
      </c>
      <c r="B649" t="s">
        <v>10</v>
      </c>
      <c r="C649" t="s">
        <v>2425</v>
      </c>
      <c r="D649" t="s">
        <v>338</v>
      </c>
      <c r="E649" t="s">
        <v>338</v>
      </c>
      <c r="F649" t="s">
        <v>8</v>
      </c>
      <c r="G649" t="s">
        <v>2426</v>
      </c>
      <c r="H649" t="s">
        <v>14</v>
      </c>
    </row>
    <row r="650" spans="1:8">
      <c r="A650" t="s">
        <v>2427</v>
      </c>
      <c r="B650" t="s">
        <v>10</v>
      </c>
      <c r="C650" t="s">
        <v>2337</v>
      </c>
      <c r="D650" t="s">
        <v>338</v>
      </c>
      <c r="E650" t="s">
        <v>338</v>
      </c>
      <c r="F650" t="s">
        <v>2428</v>
      </c>
      <c r="G650" t="s">
        <v>2339</v>
      </c>
      <c r="H650" t="s">
        <v>2429</v>
      </c>
    </row>
    <row r="651" spans="1:8">
      <c r="A651" t="s">
        <v>2430</v>
      </c>
      <c r="B651" t="s">
        <v>10</v>
      </c>
      <c r="C651" t="s">
        <v>2431</v>
      </c>
      <c r="D651" t="s">
        <v>338</v>
      </c>
      <c r="E651" t="s">
        <v>338</v>
      </c>
      <c r="F651" t="s">
        <v>827</v>
      </c>
      <c r="G651" t="s">
        <v>2432</v>
      </c>
      <c r="H651" t="s">
        <v>14</v>
      </c>
    </row>
    <row r="652" spans="1:8">
      <c r="A652" t="s">
        <v>2433</v>
      </c>
      <c r="B652" t="s">
        <v>10</v>
      </c>
      <c r="C652" t="s">
        <v>2434</v>
      </c>
      <c r="D652" t="s">
        <v>338</v>
      </c>
      <c r="E652" t="s">
        <v>338</v>
      </c>
      <c r="F652" t="s">
        <v>8</v>
      </c>
      <c r="G652" t="s">
        <v>2435</v>
      </c>
      <c r="H652" t="s">
        <v>14</v>
      </c>
    </row>
    <row r="653" spans="1:8">
      <c r="A653" t="s">
        <v>2436</v>
      </c>
      <c r="B653" t="s">
        <v>10</v>
      </c>
      <c r="C653" t="s">
        <v>2437</v>
      </c>
      <c r="D653" t="s">
        <v>2438</v>
      </c>
      <c r="E653" t="s">
        <v>338</v>
      </c>
      <c r="F653" t="s">
        <v>8</v>
      </c>
      <c r="G653" t="s">
        <v>2439</v>
      </c>
      <c r="H653" t="s">
        <v>14</v>
      </c>
    </row>
    <row r="654" spans="1:8">
      <c r="A654" t="s">
        <v>2440</v>
      </c>
      <c r="B654" t="s">
        <v>10</v>
      </c>
      <c r="C654" t="s">
        <v>2441</v>
      </c>
      <c r="D654" t="s">
        <v>338</v>
      </c>
      <c r="E654" t="s">
        <v>338</v>
      </c>
      <c r="F654" t="s">
        <v>2442</v>
      </c>
      <c r="G654" t="s">
        <v>2443</v>
      </c>
      <c r="H654" t="s">
        <v>2444</v>
      </c>
    </row>
    <row r="655" spans="1:8">
      <c r="A655" t="s">
        <v>2445</v>
      </c>
      <c r="B655" t="s">
        <v>10</v>
      </c>
      <c r="C655" t="s">
        <v>2244</v>
      </c>
      <c r="D655" t="s">
        <v>338</v>
      </c>
      <c r="E655" t="s">
        <v>338</v>
      </c>
      <c r="F655" t="s">
        <v>2446</v>
      </c>
      <c r="G655" t="s">
        <v>2447</v>
      </c>
      <c r="H655" t="s">
        <v>2448</v>
      </c>
    </row>
    <row r="656" spans="1:8">
      <c r="A656" t="s">
        <v>2449</v>
      </c>
      <c r="B656" t="s">
        <v>10</v>
      </c>
      <c r="C656" t="s">
        <v>2450</v>
      </c>
      <c r="D656" t="s">
        <v>338</v>
      </c>
      <c r="E656" t="s">
        <v>338</v>
      </c>
      <c r="F656" t="s">
        <v>2451</v>
      </c>
      <c r="G656" t="s">
        <v>2452</v>
      </c>
      <c r="H656" t="s">
        <v>14</v>
      </c>
    </row>
    <row r="657" spans="1:8">
      <c r="A657" t="s">
        <v>2453</v>
      </c>
      <c r="B657" t="s">
        <v>10</v>
      </c>
      <c r="C657" t="s">
        <v>2454</v>
      </c>
      <c r="D657" t="s">
        <v>338</v>
      </c>
      <c r="E657" t="s">
        <v>338</v>
      </c>
      <c r="F657" t="s">
        <v>8</v>
      </c>
      <c r="G657" t="s">
        <v>2455</v>
      </c>
      <c r="H657" t="s">
        <v>14</v>
      </c>
    </row>
    <row r="658" spans="1:8">
      <c r="A658" t="s">
        <v>2456</v>
      </c>
      <c r="B658" t="s">
        <v>10</v>
      </c>
      <c r="C658" t="s">
        <v>2457</v>
      </c>
      <c r="D658" t="s">
        <v>338</v>
      </c>
      <c r="E658" t="s">
        <v>338</v>
      </c>
      <c r="F658" t="s">
        <v>8</v>
      </c>
      <c r="G658" t="s">
        <v>2458</v>
      </c>
      <c r="H658" t="s">
        <v>14</v>
      </c>
    </row>
    <row r="659" spans="1:8">
      <c r="A659" t="s">
        <v>2459</v>
      </c>
      <c r="B659" t="s">
        <v>10</v>
      </c>
      <c r="C659" t="s">
        <v>2275</v>
      </c>
      <c r="D659" t="s">
        <v>338</v>
      </c>
      <c r="E659" t="s">
        <v>338</v>
      </c>
      <c r="F659" t="s">
        <v>2276</v>
      </c>
      <c r="G659" t="s">
        <v>2460</v>
      </c>
      <c r="H659" t="s">
        <v>2278</v>
      </c>
    </row>
    <row r="660" spans="1:8">
      <c r="A660" t="s">
        <v>2461</v>
      </c>
      <c r="B660" t="s">
        <v>10</v>
      </c>
      <c r="C660" t="s">
        <v>2462</v>
      </c>
      <c r="D660" t="s">
        <v>2438</v>
      </c>
      <c r="E660" t="s">
        <v>338</v>
      </c>
      <c r="F660" t="s">
        <v>8</v>
      </c>
      <c r="G660" t="s">
        <v>2463</v>
      </c>
      <c r="H660" t="s">
        <v>14</v>
      </c>
    </row>
    <row r="661" spans="1:8">
      <c r="A661" t="s">
        <v>2464</v>
      </c>
      <c r="B661" t="s">
        <v>10</v>
      </c>
      <c r="C661" t="s">
        <v>8</v>
      </c>
      <c r="D661" t="s">
        <v>2179</v>
      </c>
      <c r="E661" t="s">
        <v>8</v>
      </c>
      <c r="F661" t="s">
        <v>2465</v>
      </c>
      <c r="G661" t="s">
        <v>2466</v>
      </c>
      <c r="H661" t="s">
        <v>14</v>
      </c>
    </row>
    <row r="662" spans="1:8">
      <c r="A662" t="s">
        <v>2467</v>
      </c>
      <c r="B662" t="s">
        <v>10</v>
      </c>
      <c r="C662" t="s">
        <v>2468</v>
      </c>
      <c r="D662" t="s">
        <v>338</v>
      </c>
      <c r="E662" t="s">
        <v>338</v>
      </c>
      <c r="F662" t="s">
        <v>8</v>
      </c>
      <c r="G662" t="s">
        <v>8</v>
      </c>
      <c r="H662" t="s">
        <v>14</v>
      </c>
    </row>
    <row r="663" spans="1:8">
      <c r="A663" t="s">
        <v>2469</v>
      </c>
      <c r="B663" t="s">
        <v>10</v>
      </c>
      <c r="C663" t="s">
        <v>2470</v>
      </c>
      <c r="D663" t="s">
        <v>338</v>
      </c>
      <c r="E663" t="s">
        <v>338</v>
      </c>
      <c r="F663" t="s">
        <v>2471</v>
      </c>
      <c r="G663" t="s">
        <v>2472</v>
      </c>
      <c r="H663" t="s">
        <v>14</v>
      </c>
    </row>
    <row r="664" spans="1:8">
      <c r="A664" t="s">
        <v>2473</v>
      </c>
      <c r="B664" t="s">
        <v>10</v>
      </c>
      <c r="C664" t="s">
        <v>2253</v>
      </c>
      <c r="D664" t="s">
        <v>338</v>
      </c>
      <c r="E664" t="s">
        <v>338</v>
      </c>
      <c r="F664" t="s">
        <v>8</v>
      </c>
      <c r="G664" t="s">
        <v>2255</v>
      </c>
      <c r="H664" t="s">
        <v>14</v>
      </c>
    </row>
    <row r="665" spans="1:8">
      <c r="A665" t="s">
        <v>2474</v>
      </c>
      <c r="B665" t="s">
        <v>10</v>
      </c>
      <c r="C665" t="s">
        <v>2475</v>
      </c>
      <c r="D665" t="s">
        <v>338</v>
      </c>
      <c r="E665" t="s">
        <v>338</v>
      </c>
      <c r="F665" t="s">
        <v>2476</v>
      </c>
      <c r="G665" t="s">
        <v>2477</v>
      </c>
      <c r="H665" t="s">
        <v>2478</v>
      </c>
    </row>
    <row r="666" spans="1:8">
      <c r="A666" t="s">
        <v>2479</v>
      </c>
      <c r="B666" t="s">
        <v>10</v>
      </c>
      <c r="C666" t="s">
        <v>8</v>
      </c>
      <c r="D666" t="s">
        <v>2179</v>
      </c>
      <c r="E666" t="s">
        <v>8</v>
      </c>
      <c r="F666" t="s">
        <v>2480</v>
      </c>
      <c r="G666" t="s">
        <v>2124</v>
      </c>
      <c r="H666" t="s">
        <v>14</v>
      </c>
    </row>
    <row r="667" spans="1:8">
      <c r="A667" t="s">
        <v>2481</v>
      </c>
      <c r="B667" t="s">
        <v>10</v>
      </c>
      <c r="C667" t="s">
        <v>8</v>
      </c>
      <c r="D667" t="s">
        <v>2179</v>
      </c>
      <c r="E667" t="s">
        <v>8</v>
      </c>
      <c r="F667" t="s">
        <v>2482</v>
      </c>
      <c r="G667" t="s">
        <v>2483</v>
      </c>
      <c r="H667" t="s">
        <v>2484</v>
      </c>
    </row>
    <row r="668" spans="1:8">
      <c r="A668" t="s">
        <v>2485</v>
      </c>
      <c r="B668" t="s">
        <v>10</v>
      </c>
      <c r="C668" t="s">
        <v>2486</v>
      </c>
      <c r="D668" t="s">
        <v>338</v>
      </c>
      <c r="E668" t="s">
        <v>338</v>
      </c>
      <c r="F668" t="s">
        <v>2487</v>
      </c>
      <c r="G668" t="s">
        <v>2488</v>
      </c>
      <c r="H668" t="s">
        <v>2489</v>
      </c>
    </row>
    <row r="669" spans="1:8">
      <c r="A669" t="s">
        <v>2490</v>
      </c>
      <c r="B669" t="s">
        <v>10</v>
      </c>
      <c r="C669" t="s">
        <v>2491</v>
      </c>
      <c r="D669" t="s">
        <v>338</v>
      </c>
      <c r="E669" t="s">
        <v>338</v>
      </c>
      <c r="F669" t="s">
        <v>2492</v>
      </c>
      <c r="G669" t="s">
        <v>2493</v>
      </c>
      <c r="H669" t="s">
        <v>14</v>
      </c>
    </row>
    <row r="670" spans="1:8">
      <c r="A670" t="s">
        <v>2494</v>
      </c>
      <c r="B670" t="s">
        <v>10</v>
      </c>
      <c r="C670" t="s">
        <v>2495</v>
      </c>
      <c r="D670" t="s">
        <v>338</v>
      </c>
      <c r="E670" t="s">
        <v>338</v>
      </c>
      <c r="F670" t="s">
        <v>8</v>
      </c>
      <c r="G670" t="s">
        <v>8</v>
      </c>
      <c r="H670" t="s">
        <v>14</v>
      </c>
    </row>
    <row r="671" spans="1:8">
      <c r="A671" t="s">
        <v>2496</v>
      </c>
      <c r="B671" t="s">
        <v>10</v>
      </c>
      <c r="C671" t="s">
        <v>2497</v>
      </c>
      <c r="D671" t="s">
        <v>2179</v>
      </c>
      <c r="E671" t="s">
        <v>338</v>
      </c>
      <c r="F671" t="s">
        <v>8</v>
      </c>
      <c r="G671" t="s">
        <v>2498</v>
      </c>
      <c r="H671" t="s">
        <v>14</v>
      </c>
    </row>
    <row r="672" spans="1:8">
      <c r="A672" t="s">
        <v>2499</v>
      </c>
      <c r="B672" t="s">
        <v>10</v>
      </c>
      <c r="C672" t="s">
        <v>2500</v>
      </c>
      <c r="D672" t="s">
        <v>338</v>
      </c>
      <c r="E672" t="s">
        <v>338</v>
      </c>
      <c r="F672" t="s">
        <v>2501</v>
      </c>
      <c r="G672" t="s">
        <v>2502</v>
      </c>
      <c r="H672" t="s">
        <v>2503</v>
      </c>
    </row>
    <row r="673" spans="1:8">
      <c r="A673" t="s">
        <v>2504</v>
      </c>
      <c r="B673" t="s">
        <v>10</v>
      </c>
      <c r="C673" t="s">
        <v>2505</v>
      </c>
      <c r="D673" t="s">
        <v>338</v>
      </c>
      <c r="E673" t="s">
        <v>338</v>
      </c>
      <c r="F673" t="s">
        <v>2506</v>
      </c>
      <c r="G673" t="s">
        <v>2507</v>
      </c>
      <c r="H673" t="s">
        <v>14</v>
      </c>
    </row>
    <row r="674" spans="1:8">
      <c r="A674" t="s">
        <v>151</v>
      </c>
      <c r="B674" t="s">
        <v>10</v>
      </c>
      <c r="C674" t="s">
        <v>2508</v>
      </c>
      <c r="D674" t="s">
        <v>338</v>
      </c>
      <c r="E674" t="s">
        <v>338</v>
      </c>
      <c r="F674" t="s">
        <v>153</v>
      </c>
      <c r="G674" t="s">
        <v>2509</v>
      </c>
      <c r="H674" t="s">
        <v>154</v>
      </c>
    </row>
    <row r="675" spans="1:8">
      <c r="A675" t="s">
        <v>2510</v>
      </c>
      <c r="B675" t="s">
        <v>10</v>
      </c>
      <c r="C675" t="s">
        <v>2511</v>
      </c>
      <c r="D675" t="s">
        <v>338</v>
      </c>
      <c r="E675" t="s">
        <v>338</v>
      </c>
      <c r="F675" t="s">
        <v>8</v>
      </c>
      <c r="G675" t="s">
        <v>8</v>
      </c>
      <c r="H675" t="s">
        <v>14</v>
      </c>
    </row>
    <row r="676" spans="1:8">
      <c r="A676" t="s">
        <v>2512</v>
      </c>
      <c r="B676" t="s">
        <v>10</v>
      </c>
      <c r="C676" t="s">
        <v>2513</v>
      </c>
      <c r="D676" t="s">
        <v>338</v>
      </c>
      <c r="E676" t="s">
        <v>338</v>
      </c>
      <c r="F676" t="s">
        <v>8</v>
      </c>
      <c r="G676" t="s">
        <v>8</v>
      </c>
      <c r="H676" t="s">
        <v>14</v>
      </c>
    </row>
    <row r="677" spans="1:8">
      <c r="A677" t="s">
        <v>2514</v>
      </c>
      <c r="B677" t="s">
        <v>10</v>
      </c>
      <c r="C677" t="s">
        <v>2515</v>
      </c>
      <c r="D677" t="s">
        <v>2179</v>
      </c>
      <c r="E677" t="s">
        <v>338</v>
      </c>
      <c r="F677" t="s">
        <v>8</v>
      </c>
      <c r="G677" t="s">
        <v>2516</v>
      </c>
      <c r="H677" t="s">
        <v>14</v>
      </c>
    </row>
    <row r="678" spans="1:8">
      <c r="A678" t="s">
        <v>2517</v>
      </c>
      <c r="B678" t="s">
        <v>10</v>
      </c>
      <c r="C678" t="s">
        <v>2518</v>
      </c>
      <c r="D678" t="s">
        <v>338</v>
      </c>
      <c r="E678" t="s">
        <v>338</v>
      </c>
      <c r="F678" t="s">
        <v>8</v>
      </c>
      <c r="G678" t="s">
        <v>2519</v>
      </c>
      <c r="H678" t="s">
        <v>14</v>
      </c>
    </row>
    <row r="679" spans="1:8">
      <c r="A679" t="s">
        <v>2520</v>
      </c>
      <c r="B679" t="s">
        <v>10</v>
      </c>
      <c r="C679" t="s">
        <v>2521</v>
      </c>
      <c r="D679" t="s">
        <v>338</v>
      </c>
      <c r="E679" t="s">
        <v>338</v>
      </c>
      <c r="F679" t="s">
        <v>8</v>
      </c>
      <c r="G679" t="s">
        <v>2522</v>
      </c>
      <c r="H679" t="s">
        <v>14</v>
      </c>
    </row>
    <row r="680" spans="1:8">
      <c r="A680" t="s">
        <v>2523</v>
      </c>
      <c r="B680" t="s">
        <v>10</v>
      </c>
      <c r="C680" t="s">
        <v>2524</v>
      </c>
      <c r="D680" t="s">
        <v>338</v>
      </c>
      <c r="E680" t="s">
        <v>338</v>
      </c>
      <c r="F680" t="s">
        <v>827</v>
      </c>
      <c r="G680" t="s">
        <v>2525</v>
      </c>
      <c r="H680" t="s">
        <v>14</v>
      </c>
    </row>
    <row r="681" spans="1:8">
      <c r="A681" t="s">
        <v>2526</v>
      </c>
      <c r="B681" t="s">
        <v>10</v>
      </c>
      <c r="C681" t="s">
        <v>2328</v>
      </c>
      <c r="D681" t="s">
        <v>338</v>
      </c>
      <c r="E681" t="s">
        <v>338</v>
      </c>
      <c r="F681" t="s">
        <v>8</v>
      </c>
      <c r="G681" t="s">
        <v>2527</v>
      </c>
      <c r="H681" t="s">
        <v>14</v>
      </c>
    </row>
    <row r="682" spans="1:8">
      <c r="A682" t="s">
        <v>2528</v>
      </c>
      <c r="B682" t="s">
        <v>10</v>
      </c>
      <c r="C682" t="s">
        <v>2529</v>
      </c>
      <c r="D682" t="s">
        <v>338</v>
      </c>
      <c r="E682" t="s">
        <v>338</v>
      </c>
      <c r="F682" t="s">
        <v>2530</v>
      </c>
      <c r="G682" t="s">
        <v>2531</v>
      </c>
      <c r="H682" t="s">
        <v>2532</v>
      </c>
    </row>
    <row r="683" spans="1:8">
      <c r="A683" t="s">
        <v>2533</v>
      </c>
      <c r="B683" t="s">
        <v>10</v>
      </c>
      <c r="C683" t="s">
        <v>2534</v>
      </c>
      <c r="D683" t="s">
        <v>338</v>
      </c>
      <c r="E683" t="s">
        <v>338</v>
      </c>
      <c r="F683" t="s">
        <v>8</v>
      </c>
      <c r="G683" t="s">
        <v>8</v>
      </c>
      <c r="H683" t="s">
        <v>14</v>
      </c>
    </row>
    <row r="684" spans="1:8">
      <c r="A684" t="s">
        <v>2535</v>
      </c>
      <c r="B684" t="s">
        <v>10</v>
      </c>
      <c r="C684" t="s">
        <v>2536</v>
      </c>
      <c r="D684" t="s">
        <v>338</v>
      </c>
      <c r="E684" t="s">
        <v>338</v>
      </c>
      <c r="F684" t="s">
        <v>8</v>
      </c>
      <c r="G684" t="s">
        <v>2537</v>
      </c>
      <c r="H684" t="s">
        <v>14</v>
      </c>
    </row>
    <row r="685" spans="1:8">
      <c r="A685" t="s">
        <v>2538</v>
      </c>
      <c r="B685" t="s">
        <v>10</v>
      </c>
      <c r="C685" t="s">
        <v>2539</v>
      </c>
      <c r="D685" t="s">
        <v>338</v>
      </c>
      <c r="E685" t="s">
        <v>338</v>
      </c>
      <c r="F685" t="s">
        <v>8</v>
      </c>
      <c r="G685" t="s">
        <v>2540</v>
      </c>
      <c r="H685" t="s">
        <v>14</v>
      </c>
    </row>
    <row r="686" spans="1:8">
      <c r="A686" t="s">
        <v>2541</v>
      </c>
      <c r="B686" t="s">
        <v>10</v>
      </c>
      <c r="C686" t="s">
        <v>2542</v>
      </c>
      <c r="D686" t="s">
        <v>338</v>
      </c>
      <c r="E686" t="s">
        <v>338</v>
      </c>
      <c r="F686" t="s">
        <v>8</v>
      </c>
      <c r="G686" t="s">
        <v>2543</v>
      </c>
      <c r="H686" t="s">
        <v>14</v>
      </c>
    </row>
    <row r="687" spans="1:8">
      <c r="A687" t="s">
        <v>2544</v>
      </c>
      <c r="B687" t="s">
        <v>10</v>
      </c>
      <c r="C687" t="s">
        <v>2545</v>
      </c>
      <c r="D687" t="s">
        <v>338</v>
      </c>
      <c r="E687" t="s">
        <v>338</v>
      </c>
      <c r="F687" t="s">
        <v>8</v>
      </c>
      <c r="G687" t="s">
        <v>2546</v>
      </c>
      <c r="H687" t="s">
        <v>14</v>
      </c>
    </row>
    <row r="688" spans="1:8">
      <c r="A688" t="s">
        <v>2547</v>
      </c>
      <c r="B688" t="s">
        <v>10</v>
      </c>
      <c r="C688" t="s">
        <v>2548</v>
      </c>
      <c r="D688" t="s">
        <v>338</v>
      </c>
      <c r="E688" t="s">
        <v>338</v>
      </c>
      <c r="F688" t="s">
        <v>8</v>
      </c>
      <c r="G688" t="s">
        <v>2549</v>
      </c>
      <c r="H688" t="s">
        <v>14</v>
      </c>
    </row>
    <row r="689" spans="1:8">
      <c r="A689" t="s">
        <v>2550</v>
      </c>
      <c r="B689" t="s">
        <v>10</v>
      </c>
      <c r="C689" t="s">
        <v>2551</v>
      </c>
      <c r="D689" t="s">
        <v>2179</v>
      </c>
      <c r="E689" t="s">
        <v>338</v>
      </c>
      <c r="F689" t="s">
        <v>2552</v>
      </c>
      <c r="G689" t="s">
        <v>2553</v>
      </c>
      <c r="H689" t="s">
        <v>14</v>
      </c>
    </row>
    <row r="690" spans="1:8">
      <c r="A690" t="s">
        <v>2554</v>
      </c>
      <c r="B690" t="s">
        <v>10</v>
      </c>
      <c r="C690" t="s">
        <v>2555</v>
      </c>
      <c r="D690" t="s">
        <v>2179</v>
      </c>
      <c r="E690" t="s">
        <v>338</v>
      </c>
      <c r="F690" t="s">
        <v>8</v>
      </c>
      <c r="G690" t="s">
        <v>2556</v>
      </c>
      <c r="H690" t="s">
        <v>14</v>
      </c>
    </row>
    <row r="691" spans="1:8">
      <c r="A691" t="s">
        <v>2557</v>
      </c>
      <c r="B691" t="s">
        <v>10</v>
      </c>
      <c r="C691" t="s">
        <v>2558</v>
      </c>
      <c r="D691" t="s">
        <v>338</v>
      </c>
      <c r="E691" t="s">
        <v>338</v>
      </c>
      <c r="F691" t="s">
        <v>8</v>
      </c>
      <c r="G691" t="s">
        <v>2559</v>
      </c>
      <c r="H691" t="s">
        <v>14</v>
      </c>
    </row>
    <row r="692" spans="1:8">
      <c r="A692" t="s">
        <v>2560</v>
      </c>
      <c r="B692" t="s">
        <v>10</v>
      </c>
      <c r="C692" t="s">
        <v>2561</v>
      </c>
      <c r="D692" t="s">
        <v>338</v>
      </c>
      <c r="E692" t="s">
        <v>338</v>
      </c>
      <c r="F692" t="s">
        <v>2562</v>
      </c>
      <c r="G692" t="s">
        <v>2563</v>
      </c>
      <c r="H692" t="s">
        <v>2564</v>
      </c>
    </row>
    <row r="693" spans="1:8">
      <c r="A693" t="s">
        <v>2565</v>
      </c>
      <c r="B693" t="s">
        <v>10</v>
      </c>
      <c r="C693" t="s">
        <v>2434</v>
      </c>
      <c r="D693" t="s">
        <v>338</v>
      </c>
      <c r="E693" t="s">
        <v>338</v>
      </c>
      <c r="F693" t="s">
        <v>8</v>
      </c>
      <c r="G693" t="s">
        <v>2435</v>
      </c>
      <c r="H693" t="s">
        <v>14</v>
      </c>
    </row>
    <row r="694" spans="1:8">
      <c r="A694" t="s">
        <v>2566</v>
      </c>
      <c r="B694" t="s">
        <v>10</v>
      </c>
      <c r="C694" t="s">
        <v>2567</v>
      </c>
      <c r="D694" t="s">
        <v>338</v>
      </c>
      <c r="E694" t="s">
        <v>338</v>
      </c>
      <c r="F694" t="s">
        <v>2392</v>
      </c>
      <c r="G694" t="s">
        <v>8</v>
      </c>
      <c r="H694" t="s">
        <v>14</v>
      </c>
    </row>
    <row r="695" spans="1:8">
      <c r="A695" t="s">
        <v>2568</v>
      </c>
      <c r="B695" t="s">
        <v>10</v>
      </c>
      <c r="C695" t="s">
        <v>2569</v>
      </c>
      <c r="D695" t="s">
        <v>338</v>
      </c>
      <c r="E695" t="s">
        <v>338</v>
      </c>
      <c r="F695" t="s">
        <v>8</v>
      </c>
      <c r="G695" t="s">
        <v>8</v>
      </c>
      <c r="H695" t="s">
        <v>14</v>
      </c>
    </row>
    <row r="696" spans="1:8">
      <c r="A696" t="s">
        <v>2570</v>
      </c>
      <c r="B696" t="s">
        <v>10</v>
      </c>
      <c r="C696" t="s">
        <v>2571</v>
      </c>
      <c r="D696" t="s">
        <v>2438</v>
      </c>
      <c r="E696" t="s">
        <v>338</v>
      </c>
      <c r="F696" t="s">
        <v>8</v>
      </c>
      <c r="G696" t="s">
        <v>2572</v>
      </c>
      <c r="H696" t="s">
        <v>14</v>
      </c>
    </row>
    <row r="697" spans="1:8">
      <c r="A697" t="s">
        <v>2573</v>
      </c>
      <c r="B697" t="s">
        <v>10</v>
      </c>
      <c r="C697" t="s">
        <v>2574</v>
      </c>
      <c r="D697" t="s">
        <v>338</v>
      </c>
      <c r="E697" t="s">
        <v>338</v>
      </c>
      <c r="F697" t="s">
        <v>8</v>
      </c>
      <c r="G697" t="s">
        <v>2575</v>
      </c>
      <c r="H697" t="s">
        <v>14</v>
      </c>
    </row>
    <row r="698" spans="1:8">
      <c r="A698" t="s">
        <v>2576</v>
      </c>
      <c r="B698" t="s">
        <v>10</v>
      </c>
      <c r="C698" t="s">
        <v>2577</v>
      </c>
      <c r="D698" t="s">
        <v>338</v>
      </c>
      <c r="E698" t="s">
        <v>338</v>
      </c>
      <c r="F698" t="s">
        <v>8</v>
      </c>
      <c r="G698" t="s">
        <v>2578</v>
      </c>
      <c r="H698" t="s">
        <v>14</v>
      </c>
    </row>
    <row r="699" spans="1:8">
      <c r="A699" t="s">
        <v>2579</v>
      </c>
      <c r="B699" t="s">
        <v>10</v>
      </c>
      <c r="C699" t="s">
        <v>2580</v>
      </c>
      <c r="D699" t="s">
        <v>338</v>
      </c>
      <c r="E699" t="s">
        <v>338</v>
      </c>
      <c r="F699" t="s">
        <v>8</v>
      </c>
      <c r="G699" t="s">
        <v>8</v>
      </c>
      <c r="H699" t="s">
        <v>14</v>
      </c>
    </row>
    <row r="700" spans="1:8">
      <c r="A700" t="s">
        <v>2581</v>
      </c>
      <c r="B700" t="s">
        <v>10</v>
      </c>
      <c r="C700" t="s">
        <v>2582</v>
      </c>
      <c r="D700" t="s">
        <v>338</v>
      </c>
      <c r="E700" t="s">
        <v>338</v>
      </c>
      <c r="F700" t="s">
        <v>2583</v>
      </c>
      <c r="G700" t="s">
        <v>2584</v>
      </c>
      <c r="H700" t="s">
        <v>2585</v>
      </c>
    </row>
    <row r="701" spans="1:8">
      <c r="A701" t="s">
        <v>2586</v>
      </c>
      <c r="B701" t="s">
        <v>10</v>
      </c>
      <c r="C701" t="s">
        <v>2587</v>
      </c>
      <c r="D701" t="s">
        <v>2588</v>
      </c>
      <c r="E701" t="s">
        <v>338</v>
      </c>
      <c r="F701" t="s">
        <v>8</v>
      </c>
      <c r="G701" t="s">
        <v>2589</v>
      </c>
      <c r="H701" t="s">
        <v>14</v>
      </c>
    </row>
    <row r="702" spans="1:8">
      <c r="A702" t="s">
        <v>2590</v>
      </c>
      <c r="B702" t="s">
        <v>10</v>
      </c>
      <c r="C702" t="s">
        <v>2591</v>
      </c>
      <c r="D702" t="s">
        <v>338</v>
      </c>
      <c r="E702" t="s">
        <v>338</v>
      </c>
      <c r="F702" t="s">
        <v>2592</v>
      </c>
      <c r="G702" t="s">
        <v>2593</v>
      </c>
      <c r="H702" t="s">
        <v>2594</v>
      </c>
    </row>
    <row r="703" spans="1:8">
      <c r="A703" t="s">
        <v>2595</v>
      </c>
      <c r="B703" t="s">
        <v>302</v>
      </c>
      <c r="C703" t="s">
        <v>2596</v>
      </c>
      <c r="D703" t="s">
        <v>338</v>
      </c>
      <c r="E703" t="s">
        <v>338</v>
      </c>
      <c r="F703" t="s">
        <v>2597</v>
      </c>
      <c r="G703" t="s">
        <v>2598</v>
      </c>
      <c r="H703" t="s">
        <v>2599</v>
      </c>
    </row>
    <row r="704" spans="1:8">
      <c r="A704" t="s">
        <v>2600</v>
      </c>
      <c r="B704" t="s">
        <v>10</v>
      </c>
      <c r="C704" t="s">
        <v>2601</v>
      </c>
      <c r="D704" t="s">
        <v>2438</v>
      </c>
      <c r="E704" t="s">
        <v>338</v>
      </c>
      <c r="F704" t="s">
        <v>2602</v>
      </c>
      <c r="G704" t="s">
        <v>2603</v>
      </c>
      <c r="H704" t="s">
        <v>2604</v>
      </c>
    </row>
    <row r="705" spans="1:8">
      <c r="A705" t="s">
        <v>2605</v>
      </c>
      <c r="B705" t="s">
        <v>302</v>
      </c>
      <c r="C705" t="s">
        <v>2606</v>
      </c>
      <c r="D705" t="s">
        <v>338</v>
      </c>
      <c r="E705" t="s">
        <v>338</v>
      </c>
      <c r="F705" t="s">
        <v>2607</v>
      </c>
      <c r="G705" t="s">
        <v>2608</v>
      </c>
      <c r="H705" t="s">
        <v>2609</v>
      </c>
    </row>
    <row r="706" spans="1:8">
      <c r="A706" t="s">
        <v>2610</v>
      </c>
      <c r="B706" t="s">
        <v>10</v>
      </c>
      <c r="C706" t="s">
        <v>2611</v>
      </c>
      <c r="D706" t="s">
        <v>338</v>
      </c>
      <c r="E706" t="s">
        <v>338</v>
      </c>
      <c r="F706" t="s">
        <v>8</v>
      </c>
      <c r="G706" t="s">
        <v>2612</v>
      </c>
      <c r="H706" t="s">
        <v>14</v>
      </c>
    </row>
    <row r="707" spans="1:8">
      <c r="A707" t="s">
        <v>2613</v>
      </c>
      <c r="B707" t="s">
        <v>10</v>
      </c>
      <c r="C707" t="s">
        <v>2614</v>
      </c>
      <c r="D707" t="s">
        <v>2438</v>
      </c>
      <c r="E707" t="s">
        <v>338</v>
      </c>
      <c r="F707" t="s">
        <v>8</v>
      </c>
      <c r="G707" t="s">
        <v>2615</v>
      </c>
      <c r="H707" t="s">
        <v>14</v>
      </c>
    </row>
    <row r="708" spans="1:8">
      <c r="A708" t="s">
        <v>2616</v>
      </c>
      <c r="B708" t="s">
        <v>302</v>
      </c>
      <c r="C708" t="s">
        <v>2617</v>
      </c>
      <c r="D708" t="s">
        <v>338</v>
      </c>
      <c r="E708" t="s">
        <v>338</v>
      </c>
      <c r="F708" t="s">
        <v>2618</v>
      </c>
      <c r="G708" t="s">
        <v>2619</v>
      </c>
      <c r="H708" t="s">
        <v>2620</v>
      </c>
    </row>
    <row r="709" spans="1:8">
      <c r="A709" t="s">
        <v>2621</v>
      </c>
      <c r="B709" t="s">
        <v>10</v>
      </c>
      <c r="C709" t="s">
        <v>2622</v>
      </c>
      <c r="D709" t="s">
        <v>2623</v>
      </c>
      <c r="E709" t="s">
        <v>338</v>
      </c>
      <c r="F709" t="s">
        <v>8</v>
      </c>
      <c r="G709" t="s">
        <v>2624</v>
      </c>
      <c r="H709" t="s">
        <v>14</v>
      </c>
    </row>
    <row r="710" spans="1:8">
      <c r="A710" t="s">
        <v>2625</v>
      </c>
      <c r="B710" t="s">
        <v>302</v>
      </c>
      <c r="C710" t="s">
        <v>2626</v>
      </c>
      <c r="D710" t="s">
        <v>338</v>
      </c>
      <c r="E710" t="s">
        <v>338</v>
      </c>
      <c r="F710" t="s">
        <v>2627</v>
      </c>
      <c r="G710" t="s">
        <v>2628</v>
      </c>
      <c r="H710" t="s">
        <v>14</v>
      </c>
    </row>
    <row r="711" spans="1:8">
      <c r="A711" t="s">
        <v>2629</v>
      </c>
      <c r="B711" t="s">
        <v>302</v>
      </c>
      <c r="C711" t="s">
        <v>2630</v>
      </c>
      <c r="D711" t="s">
        <v>338</v>
      </c>
      <c r="E711" t="s">
        <v>338</v>
      </c>
      <c r="F711" t="s">
        <v>2631</v>
      </c>
      <c r="G711" t="s">
        <v>2632</v>
      </c>
      <c r="H711" t="s">
        <v>2633</v>
      </c>
    </row>
    <row r="712" spans="1:8">
      <c r="A712" t="s">
        <v>2634</v>
      </c>
      <c r="B712" t="s">
        <v>302</v>
      </c>
      <c r="C712" t="s">
        <v>2635</v>
      </c>
      <c r="D712" t="s">
        <v>338</v>
      </c>
      <c r="E712" t="s">
        <v>338</v>
      </c>
      <c r="F712" t="s">
        <v>2636</v>
      </c>
      <c r="G712" t="s">
        <v>2637</v>
      </c>
      <c r="H712" t="s">
        <v>2638</v>
      </c>
    </row>
    <row r="713" spans="1:8">
      <c r="A713" t="s">
        <v>2639</v>
      </c>
      <c r="B713" t="s">
        <v>10</v>
      </c>
      <c r="C713" t="s">
        <v>2640</v>
      </c>
      <c r="D713" t="s">
        <v>2378</v>
      </c>
      <c r="E713" t="s">
        <v>338</v>
      </c>
      <c r="F713" t="s">
        <v>2641</v>
      </c>
      <c r="G713" t="s">
        <v>2642</v>
      </c>
      <c r="H713" t="s">
        <v>2643</v>
      </c>
    </row>
    <row r="714" spans="1:8">
      <c r="A714" t="s">
        <v>2644</v>
      </c>
      <c r="B714" t="s">
        <v>302</v>
      </c>
      <c r="C714" t="s">
        <v>2645</v>
      </c>
      <c r="D714" t="s">
        <v>338</v>
      </c>
      <c r="E714" t="s">
        <v>338</v>
      </c>
      <c r="F714" t="s">
        <v>2646</v>
      </c>
      <c r="G714" t="s">
        <v>2647</v>
      </c>
      <c r="H714" t="s">
        <v>2648</v>
      </c>
    </row>
    <row r="715" spans="1:8">
      <c r="A715" t="s">
        <v>2649</v>
      </c>
      <c r="B715" t="s">
        <v>302</v>
      </c>
      <c r="C715" t="s">
        <v>2650</v>
      </c>
      <c r="D715" t="s">
        <v>338</v>
      </c>
      <c r="E715" t="s">
        <v>338</v>
      </c>
      <c r="F715" t="s">
        <v>2651</v>
      </c>
      <c r="G715" t="s">
        <v>2652</v>
      </c>
      <c r="H715" t="s">
        <v>14</v>
      </c>
    </row>
    <row r="716" spans="1:8">
      <c r="A716" t="s">
        <v>2653</v>
      </c>
      <c r="B716" t="s">
        <v>302</v>
      </c>
      <c r="C716" t="s">
        <v>2654</v>
      </c>
      <c r="D716" t="s">
        <v>338</v>
      </c>
      <c r="E716" t="s">
        <v>338</v>
      </c>
      <c r="F716" t="s">
        <v>2655</v>
      </c>
      <c r="G716" t="s">
        <v>2656</v>
      </c>
      <c r="H716" t="s">
        <v>14</v>
      </c>
    </row>
    <row r="717" spans="1:8">
      <c r="A717" t="s">
        <v>2657</v>
      </c>
      <c r="B717" t="s">
        <v>10</v>
      </c>
      <c r="C717" t="s">
        <v>2658</v>
      </c>
      <c r="D717" t="s">
        <v>2378</v>
      </c>
      <c r="E717" t="s">
        <v>338</v>
      </c>
      <c r="F717" t="s">
        <v>2659</v>
      </c>
      <c r="G717" t="s">
        <v>2660</v>
      </c>
      <c r="H717" t="s">
        <v>2661</v>
      </c>
    </row>
    <row r="718" spans="1:8">
      <c r="A718" t="s">
        <v>2662</v>
      </c>
      <c r="B718" t="s">
        <v>10</v>
      </c>
      <c r="C718" t="s">
        <v>2663</v>
      </c>
      <c r="D718" t="s">
        <v>2664</v>
      </c>
      <c r="E718" t="s">
        <v>338</v>
      </c>
      <c r="F718" t="s">
        <v>2665</v>
      </c>
      <c r="G718" t="s">
        <v>2666</v>
      </c>
      <c r="H718" t="s">
        <v>2667</v>
      </c>
    </row>
    <row r="719" spans="1:8">
      <c r="A719" t="s">
        <v>2668</v>
      </c>
      <c r="B719" t="s">
        <v>10</v>
      </c>
      <c r="C719" t="s">
        <v>2582</v>
      </c>
      <c r="D719" t="s">
        <v>338</v>
      </c>
      <c r="E719" t="s">
        <v>338</v>
      </c>
      <c r="F719" t="s">
        <v>1866</v>
      </c>
      <c r="G719" t="s">
        <v>2669</v>
      </c>
      <c r="H719" t="s">
        <v>1868</v>
      </c>
    </row>
    <row r="720" spans="1:8">
      <c r="A720" t="s">
        <v>2670</v>
      </c>
      <c r="B720" t="s">
        <v>302</v>
      </c>
      <c r="C720" t="s">
        <v>2671</v>
      </c>
      <c r="D720" t="s">
        <v>338</v>
      </c>
      <c r="E720" t="s">
        <v>338</v>
      </c>
      <c r="F720" t="s">
        <v>2672</v>
      </c>
      <c r="G720" t="s">
        <v>2673</v>
      </c>
      <c r="H720" t="s">
        <v>2674</v>
      </c>
    </row>
    <row r="721" spans="1:8">
      <c r="A721" t="s">
        <v>2675</v>
      </c>
      <c r="B721" t="s">
        <v>302</v>
      </c>
      <c r="C721" t="s">
        <v>2676</v>
      </c>
      <c r="D721" t="s">
        <v>338</v>
      </c>
      <c r="E721" t="s">
        <v>338</v>
      </c>
      <c r="F721" t="s">
        <v>2677</v>
      </c>
      <c r="G721" t="s">
        <v>2678</v>
      </c>
      <c r="H721" t="s">
        <v>2679</v>
      </c>
    </row>
    <row r="722" spans="1:8">
      <c r="A722" t="s">
        <v>2680</v>
      </c>
      <c r="B722" t="s">
        <v>302</v>
      </c>
      <c r="C722" t="s">
        <v>2681</v>
      </c>
      <c r="D722" t="s">
        <v>338</v>
      </c>
      <c r="E722" t="s">
        <v>338</v>
      </c>
      <c r="F722" t="s">
        <v>2682</v>
      </c>
      <c r="G722" t="s">
        <v>2683</v>
      </c>
      <c r="H722" t="s">
        <v>2684</v>
      </c>
    </row>
    <row r="723" spans="1:8">
      <c r="A723" t="s">
        <v>2685</v>
      </c>
      <c r="B723" t="s">
        <v>10</v>
      </c>
      <c r="C723" t="s">
        <v>2686</v>
      </c>
      <c r="D723" t="s">
        <v>2438</v>
      </c>
      <c r="E723" t="s">
        <v>338</v>
      </c>
      <c r="F723" t="s">
        <v>827</v>
      </c>
      <c r="G723" t="s">
        <v>2687</v>
      </c>
      <c r="H723" t="s">
        <v>14</v>
      </c>
    </row>
    <row r="724" spans="1:8">
      <c r="A724" t="s">
        <v>2688</v>
      </c>
      <c r="B724" t="s">
        <v>10</v>
      </c>
      <c r="C724" t="s">
        <v>2689</v>
      </c>
      <c r="D724" t="s">
        <v>2623</v>
      </c>
      <c r="E724" t="s">
        <v>338</v>
      </c>
      <c r="F724" t="s">
        <v>2690</v>
      </c>
      <c r="G724" t="s">
        <v>2691</v>
      </c>
      <c r="H724" t="s">
        <v>2692</v>
      </c>
    </row>
    <row r="725" spans="1:8">
      <c r="A725" t="s">
        <v>2693</v>
      </c>
      <c r="B725" t="s">
        <v>10</v>
      </c>
      <c r="C725" t="s">
        <v>2694</v>
      </c>
      <c r="D725" t="s">
        <v>2695</v>
      </c>
      <c r="E725" t="s">
        <v>338</v>
      </c>
      <c r="F725" t="s">
        <v>2696</v>
      </c>
      <c r="G725" t="s">
        <v>2697</v>
      </c>
      <c r="H725" t="s">
        <v>2698</v>
      </c>
    </row>
    <row r="726" spans="1:8">
      <c r="A726" t="s">
        <v>2699</v>
      </c>
      <c r="B726" t="s">
        <v>302</v>
      </c>
      <c r="C726" t="s">
        <v>2700</v>
      </c>
      <c r="D726" t="s">
        <v>338</v>
      </c>
      <c r="E726" t="s">
        <v>338</v>
      </c>
      <c r="F726" t="s">
        <v>2701</v>
      </c>
      <c r="G726" t="s">
        <v>2702</v>
      </c>
      <c r="H726" t="s">
        <v>2703</v>
      </c>
    </row>
    <row r="727" spans="1:8">
      <c r="A727" t="s">
        <v>2704</v>
      </c>
      <c r="B727" t="s">
        <v>10</v>
      </c>
      <c r="C727" t="s">
        <v>2705</v>
      </c>
      <c r="D727" t="s">
        <v>2706</v>
      </c>
      <c r="E727" t="s">
        <v>338</v>
      </c>
      <c r="F727" t="s">
        <v>8</v>
      </c>
      <c r="G727" t="s">
        <v>2707</v>
      </c>
      <c r="H727" t="s">
        <v>14</v>
      </c>
    </row>
    <row r="728" spans="1:8">
      <c r="A728" t="s">
        <v>2670</v>
      </c>
      <c r="B728" t="s">
        <v>302</v>
      </c>
      <c r="C728" t="s">
        <v>2708</v>
      </c>
      <c r="D728" t="s">
        <v>338</v>
      </c>
      <c r="E728" t="s">
        <v>338</v>
      </c>
      <c r="F728" t="s">
        <v>2672</v>
      </c>
      <c r="G728" t="s">
        <v>2673</v>
      </c>
      <c r="H728" t="s">
        <v>2674</v>
      </c>
    </row>
    <row r="729" spans="1:8">
      <c r="A729" t="s">
        <v>2709</v>
      </c>
      <c r="B729" t="s">
        <v>302</v>
      </c>
      <c r="C729" t="s">
        <v>2710</v>
      </c>
      <c r="D729" t="s">
        <v>338</v>
      </c>
      <c r="E729" t="s">
        <v>338</v>
      </c>
      <c r="F729" t="s">
        <v>2711</v>
      </c>
      <c r="G729" t="s">
        <v>2712</v>
      </c>
      <c r="H729" t="s">
        <v>2713</v>
      </c>
    </row>
    <row r="730" spans="1:8">
      <c r="A730" t="s">
        <v>2714</v>
      </c>
      <c r="B730" t="s">
        <v>10</v>
      </c>
      <c r="C730" t="s">
        <v>2715</v>
      </c>
      <c r="D730" t="s">
        <v>2664</v>
      </c>
      <c r="E730" t="s">
        <v>338</v>
      </c>
      <c r="F730" t="s">
        <v>8</v>
      </c>
      <c r="G730" t="s">
        <v>2716</v>
      </c>
      <c r="H730" t="s">
        <v>14</v>
      </c>
    </row>
    <row r="731" spans="1:8">
      <c r="A731" t="s">
        <v>2717</v>
      </c>
      <c r="B731" t="s">
        <v>10</v>
      </c>
      <c r="C731" t="s">
        <v>2718</v>
      </c>
      <c r="D731" t="s">
        <v>2695</v>
      </c>
      <c r="E731" t="s">
        <v>338</v>
      </c>
      <c r="F731" t="s">
        <v>8</v>
      </c>
      <c r="G731" t="s">
        <v>2719</v>
      </c>
      <c r="H731" t="s">
        <v>14</v>
      </c>
    </row>
    <row r="732" spans="1:8">
      <c r="A732" t="s">
        <v>2720</v>
      </c>
      <c r="B732" t="s">
        <v>10</v>
      </c>
      <c r="C732" t="s">
        <v>2721</v>
      </c>
      <c r="D732" t="s">
        <v>2438</v>
      </c>
      <c r="E732" t="s">
        <v>338</v>
      </c>
      <c r="F732" t="s">
        <v>8</v>
      </c>
      <c r="G732" t="s">
        <v>2722</v>
      </c>
      <c r="H732" t="s">
        <v>14</v>
      </c>
    </row>
    <row r="733" spans="1:8">
      <c r="A733" t="s">
        <v>2723</v>
      </c>
      <c r="B733" t="s">
        <v>10</v>
      </c>
      <c r="C733" t="s">
        <v>2724</v>
      </c>
      <c r="D733" t="s">
        <v>2725</v>
      </c>
      <c r="E733" t="s">
        <v>338</v>
      </c>
      <c r="F733" t="s">
        <v>8</v>
      </c>
      <c r="G733" t="s">
        <v>2726</v>
      </c>
      <c r="H733" t="s">
        <v>14</v>
      </c>
    </row>
    <row r="734" spans="1:8">
      <c r="A734" t="s">
        <v>2727</v>
      </c>
      <c r="B734" t="s">
        <v>10</v>
      </c>
      <c r="C734" t="s">
        <v>2728</v>
      </c>
      <c r="D734" t="s">
        <v>2664</v>
      </c>
      <c r="E734" t="s">
        <v>338</v>
      </c>
      <c r="F734" t="s">
        <v>8</v>
      </c>
      <c r="G734" t="s">
        <v>2729</v>
      </c>
      <c r="H734" t="s">
        <v>14</v>
      </c>
    </row>
    <row r="735" spans="1:8">
      <c r="A735" t="s">
        <v>2730</v>
      </c>
      <c r="B735" t="s">
        <v>10</v>
      </c>
      <c r="C735" t="s">
        <v>2731</v>
      </c>
      <c r="D735" t="s">
        <v>2623</v>
      </c>
      <c r="E735" t="s">
        <v>338</v>
      </c>
      <c r="F735" t="s">
        <v>8</v>
      </c>
      <c r="G735" t="s">
        <v>2732</v>
      </c>
      <c r="H735" t="s">
        <v>14</v>
      </c>
    </row>
    <row r="736" spans="1:8">
      <c r="A736" t="s">
        <v>2733</v>
      </c>
      <c r="B736" t="s">
        <v>302</v>
      </c>
      <c r="C736" t="s">
        <v>2734</v>
      </c>
      <c r="D736" t="s">
        <v>338</v>
      </c>
      <c r="E736" t="s">
        <v>338</v>
      </c>
      <c r="F736" t="s">
        <v>2735</v>
      </c>
      <c r="G736" t="s">
        <v>2736</v>
      </c>
      <c r="H736" t="s">
        <v>2737</v>
      </c>
    </row>
    <row r="737" spans="1:8">
      <c r="A737" t="s">
        <v>2738</v>
      </c>
      <c r="B737" t="s">
        <v>10</v>
      </c>
      <c r="C737" t="s">
        <v>2739</v>
      </c>
      <c r="D737" t="s">
        <v>2706</v>
      </c>
      <c r="E737" t="s">
        <v>338</v>
      </c>
      <c r="F737" t="s">
        <v>2740</v>
      </c>
      <c r="G737" t="s">
        <v>2741</v>
      </c>
      <c r="H737" t="s">
        <v>14</v>
      </c>
    </row>
    <row r="738" spans="1:8">
      <c r="A738" t="s">
        <v>2742</v>
      </c>
      <c r="B738" t="s">
        <v>302</v>
      </c>
      <c r="C738" t="s">
        <v>2743</v>
      </c>
      <c r="D738" t="s">
        <v>338</v>
      </c>
      <c r="E738" t="s">
        <v>338</v>
      </c>
      <c r="F738" t="s">
        <v>2744</v>
      </c>
      <c r="G738" t="s">
        <v>2364</v>
      </c>
      <c r="H738" t="s">
        <v>2365</v>
      </c>
    </row>
    <row r="739" spans="1:8">
      <c r="A739" t="s">
        <v>2745</v>
      </c>
      <c r="B739" t="s">
        <v>10</v>
      </c>
      <c r="C739" t="s">
        <v>2746</v>
      </c>
      <c r="D739" t="s">
        <v>2664</v>
      </c>
      <c r="E739" t="s">
        <v>338</v>
      </c>
      <c r="F739" t="s">
        <v>8</v>
      </c>
      <c r="G739" t="s">
        <v>2747</v>
      </c>
      <c r="H739" t="s">
        <v>14</v>
      </c>
    </row>
    <row r="740" spans="1:8">
      <c r="A740" t="s">
        <v>2748</v>
      </c>
      <c r="B740" t="s">
        <v>302</v>
      </c>
      <c r="C740" t="s">
        <v>2749</v>
      </c>
      <c r="D740" t="s">
        <v>2438</v>
      </c>
      <c r="E740" t="s">
        <v>338</v>
      </c>
      <c r="F740" t="s">
        <v>2750</v>
      </c>
      <c r="G740" t="s">
        <v>2751</v>
      </c>
      <c r="H740" t="s">
        <v>2752</v>
      </c>
    </row>
    <row r="741" spans="1:8">
      <c r="A741" t="s">
        <v>2753</v>
      </c>
      <c r="B741" t="s">
        <v>841</v>
      </c>
      <c r="C741" t="s">
        <v>2582</v>
      </c>
      <c r="D741" t="s">
        <v>338</v>
      </c>
      <c r="E741" t="s">
        <v>338</v>
      </c>
      <c r="F741" t="s">
        <v>2754</v>
      </c>
      <c r="G741" t="s">
        <v>2755</v>
      </c>
      <c r="H741" t="s">
        <v>14</v>
      </c>
    </row>
    <row r="742" spans="1:8">
      <c r="A742" t="s">
        <v>2756</v>
      </c>
      <c r="B742" t="s">
        <v>302</v>
      </c>
      <c r="C742" t="s">
        <v>2757</v>
      </c>
      <c r="D742" t="s">
        <v>338</v>
      </c>
      <c r="E742" t="s">
        <v>338</v>
      </c>
      <c r="F742" t="s">
        <v>8</v>
      </c>
      <c r="G742" t="s">
        <v>2758</v>
      </c>
      <c r="H742" t="s">
        <v>14</v>
      </c>
    </row>
    <row r="743" spans="1:8">
      <c r="A743" t="s">
        <v>2759</v>
      </c>
      <c r="B743" t="s">
        <v>10</v>
      </c>
      <c r="C743" t="s">
        <v>2760</v>
      </c>
      <c r="D743" t="s">
        <v>2706</v>
      </c>
      <c r="E743" t="s">
        <v>338</v>
      </c>
      <c r="F743" t="s">
        <v>2761</v>
      </c>
      <c r="G743" t="s">
        <v>2762</v>
      </c>
      <c r="H743" t="s">
        <v>2763</v>
      </c>
    </row>
    <row r="744" spans="1:8">
      <c r="A744" t="s">
        <v>2764</v>
      </c>
      <c r="B744" t="s">
        <v>10</v>
      </c>
      <c r="C744" t="s">
        <v>2765</v>
      </c>
      <c r="D744" t="s">
        <v>2706</v>
      </c>
      <c r="E744" t="s">
        <v>338</v>
      </c>
      <c r="F744" t="s">
        <v>8</v>
      </c>
      <c r="G744" t="s">
        <v>8</v>
      </c>
      <c r="H744" t="s">
        <v>14</v>
      </c>
    </row>
    <row r="745" spans="1:8">
      <c r="A745" t="s">
        <v>2766</v>
      </c>
      <c r="B745" t="s">
        <v>10</v>
      </c>
      <c r="C745" t="s">
        <v>2767</v>
      </c>
      <c r="D745" t="s">
        <v>2695</v>
      </c>
      <c r="E745" t="s">
        <v>338</v>
      </c>
      <c r="F745" t="s">
        <v>8</v>
      </c>
      <c r="G745" t="s">
        <v>2768</v>
      </c>
      <c r="H745" t="s">
        <v>14</v>
      </c>
    </row>
    <row r="746" spans="1:8">
      <c r="A746" t="s">
        <v>2769</v>
      </c>
      <c r="B746" t="s">
        <v>10</v>
      </c>
      <c r="C746" t="s">
        <v>2770</v>
      </c>
      <c r="D746" t="s">
        <v>2695</v>
      </c>
      <c r="E746" t="s">
        <v>338</v>
      </c>
      <c r="F746" t="s">
        <v>2771</v>
      </c>
      <c r="G746" t="s">
        <v>2772</v>
      </c>
      <c r="H746" t="s">
        <v>971</v>
      </c>
    </row>
    <row r="747" spans="1:8">
      <c r="A747" t="s">
        <v>2773</v>
      </c>
      <c r="B747" t="s">
        <v>10</v>
      </c>
      <c r="C747" t="s">
        <v>2774</v>
      </c>
      <c r="D747" t="s">
        <v>2706</v>
      </c>
      <c r="E747" t="s">
        <v>338</v>
      </c>
      <c r="F747" t="s">
        <v>509</v>
      </c>
      <c r="G747" t="s">
        <v>2775</v>
      </c>
      <c r="H747" t="s">
        <v>14</v>
      </c>
    </row>
    <row r="748" spans="1:8">
      <c r="A748" t="s">
        <v>2776</v>
      </c>
      <c r="B748" t="s">
        <v>10</v>
      </c>
      <c r="C748" t="s">
        <v>2777</v>
      </c>
      <c r="D748" t="s">
        <v>2664</v>
      </c>
      <c r="E748" t="s">
        <v>338</v>
      </c>
      <c r="F748" t="s">
        <v>2778</v>
      </c>
      <c r="G748" t="s">
        <v>2779</v>
      </c>
      <c r="H748" t="s">
        <v>2780</v>
      </c>
    </row>
    <row r="749" spans="1:8">
      <c r="A749" t="s">
        <v>2781</v>
      </c>
      <c r="B749" t="s">
        <v>10</v>
      </c>
      <c r="C749" t="s">
        <v>2782</v>
      </c>
      <c r="D749" t="s">
        <v>2783</v>
      </c>
      <c r="E749" t="s">
        <v>338</v>
      </c>
      <c r="F749" t="s">
        <v>8</v>
      </c>
      <c r="G749" t="s">
        <v>2784</v>
      </c>
      <c r="H749" t="s">
        <v>14</v>
      </c>
    </row>
    <row r="750" spans="1:8">
      <c r="A750" t="s">
        <v>2785</v>
      </c>
      <c r="B750" t="s">
        <v>10</v>
      </c>
      <c r="C750" t="s">
        <v>2786</v>
      </c>
      <c r="D750" t="s">
        <v>2695</v>
      </c>
      <c r="E750" t="s">
        <v>338</v>
      </c>
      <c r="F750" t="s">
        <v>8</v>
      </c>
      <c r="G750" t="s">
        <v>2787</v>
      </c>
      <c r="H750" t="s">
        <v>14</v>
      </c>
    </row>
    <row r="751" spans="1:8">
      <c r="A751" t="s">
        <v>2788</v>
      </c>
      <c r="B751" t="s">
        <v>10</v>
      </c>
      <c r="C751" t="s">
        <v>2789</v>
      </c>
      <c r="D751" t="s">
        <v>2790</v>
      </c>
      <c r="E751" t="s">
        <v>338</v>
      </c>
      <c r="F751" t="s">
        <v>2791</v>
      </c>
      <c r="G751" t="s">
        <v>2124</v>
      </c>
      <c r="H751" t="s">
        <v>2792</v>
      </c>
    </row>
    <row r="752" spans="1:8">
      <c r="A752" t="s">
        <v>2793</v>
      </c>
      <c r="B752" t="s">
        <v>10</v>
      </c>
      <c r="C752" t="s">
        <v>2794</v>
      </c>
      <c r="D752" t="s">
        <v>2795</v>
      </c>
      <c r="E752" t="s">
        <v>338</v>
      </c>
      <c r="F752" t="s">
        <v>2796</v>
      </c>
      <c r="G752" t="s">
        <v>2797</v>
      </c>
      <c r="H752" t="s">
        <v>14</v>
      </c>
    </row>
    <row r="753" spans="1:8">
      <c r="A753" t="s">
        <v>2318</v>
      </c>
      <c r="B753" t="s">
        <v>10</v>
      </c>
      <c r="C753" t="s">
        <v>2798</v>
      </c>
      <c r="D753" t="s">
        <v>2799</v>
      </c>
      <c r="E753" t="s">
        <v>338</v>
      </c>
      <c r="F753" t="s">
        <v>2320</v>
      </c>
      <c r="G753" t="s">
        <v>2321</v>
      </c>
      <c r="H753" t="s">
        <v>2322</v>
      </c>
    </row>
    <row r="754" spans="1:8">
      <c r="A754" t="s">
        <v>2800</v>
      </c>
      <c r="B754" t="s">
        <v>10</v>
      </c>
      <c r="C754" t="s">
        <v>2801</v>
      </c>
      <c r="D754" t="s">
        <v>2802</v>
      </c>
      <c r="E754" t="s">
        <v>338</v>
      </c>
      <c r="F754" t="s">
        <v>2803</v>
      </c>
      <c r="G754" t="s">
        <v>2804</v>
      </c>
      <c r="H754" t="s">
        <v>2805</v>
      </c>
    </row>
    <row r="755" spans="1:8">
      <c r="A755" t="s">
        <v>2806</v>
      </c>
      <c r="B755" t="s">
        <v>10</v>
      </c>
      <c r="C755" t="s">
        <v>8</v>
      </c>
      <c r="D755" t="s">
        <v>2179</v>
      </c>
      <c r="E755" t="s">
        <v>8</v>
      </c>
      <c r="F755" t="s">
        <v>2807</v>
      </c>
      <c r="G755" t="s">
        <v>2808</v>
      </c>
      <c r="H755" t="s">
        <v>14</v>
      </c>
    </row>
    <row r="756" spans="1:8">
      <c r="A756" t="s">
        <v>2809</v>
      </c>
      <c r="B756" t="s">
        <v>10</v>
      </c>
      <c r="C756" t="s">
        <v>2810</v>
      </c>
      <c r="D756" t="s">
        <v>2795</v>
      </c>
      <c r="E756" t="s">
        <v>338</v>
      </c>
      <c r="F756" t="s">
        <v>2811</v>
      </c>
      <c r="G756" t="s">
        <v>2812</v>
      </c>
      <c r="H756" t="s">
        <v>14</v>
      </c>
    </row>
    <row r="757" spans="1:8">
      <c r="A757" t="s">
        <v>2813</v>
      </c>
      <c r="B757" t="s">
        <v>10</v>
      </c>
      <c r="C757" t="s">
        <v>2814</v>
      </c>
      <c r="D757" t="s">
        <v>2783</v>
      </c>
      <c r="E757" t="s">
        <v>338</v>
      </c>
      <c r="F757" t="s">
        <v>8</v>
      </c>
      <c r="G757" t="s">
        <v>2815</v>
      </c>
      <c r="H757" t="s">
        <v>14</v>
      </c>
    </row>
    <row r="758" spans="1:8">
      <c r="A758" t="s">
        <v>2816</v>
      </c>
      <c r="B758" t="s">
        <v>10</v>
      </c>
      <c r="C758" t="s">
        <v>2817</v>
      </c>
      <c r="D758" t="s">
        <v>2802</v>
      </c>
      <c r="E758" t="s">
        <v>338</v>
      </c>
      <c r="F758" t="s">
        <v>2818</v>
      </c>
      <c r="G758" t="s">
        <v>2819</v>
      </c>
      <c r="H758" t="s">
        <v>14</v>
      </c>
    </row>
    <row r="759" spans="1:8">
      <c r="A759" t="s">
        <v>2820</v>
      </c>
      <c r="B759" t="s">
        <v>10</v>
      </c>
      <c r="C759" t="s">
        <v>8</v>
      </c>
      <c r="D759" t="s">
        <v>2179</v>
      </c>
      <c r="E759" t="s">
        <v>8</v>
      </c>
      <c r="F759" t="s">
        <v>2821</v>
      </c>
      <c r="G759" t="s">
        <v>2822</v>
      </c>
      <c r="H759" t="s">
        <v>14</v>
      </c>
    </row>
    <row r="760" spans="1:8">
      <c r="A760" t="s">
        <v>2823</v>
      </c>
      <c r="B760" t="s">
        <v>10</v>
      </c>
      <c r="C760" t="s">
        <v>2824</v>
      </c>
      <c r="D760" t="s">
        <v>2790</v>
      </c>
      <c r="E760" t="s">
        <v>338</v>
      </c>
      <c r="F760" t="s">
        <v>2825</v>
      </c>
      <c r="G760" t="s">
        <v>2826</v>
      </c>
      <c r="H760" t="s">
        <v>14</v>
      </c>
    </row>
    <row r="761" spans="1:8">
      <c r="A761" t="s">
        <v>2827</v>
      </c>
      <c r="B761" t="s">
        <v>10</v>
      </c>
      <c r="C761" t="s">
        <v>2828</v>
      </c>
      <c r="D761" t="s">
        <v>2829</v>
      </c>
      <c r="E761" t="s">
        <v>338</v>
      </c>
      <c r="F761" t="s">
        <v>2830</v>
      </c>
      <c r="G761" t="s">
        <v>2831</v>
      </c>
      <c r="H761" t="s">
        <v>77</v>
      </c>
    </row>
    <row r="762" spans="1:8">
      <c r="A762" t="s">
        <v>2832</v>
      </c>
      <c r="B762" t="s">
        <v>10</v>
      </c>
      <c r="C762" t="s">
        <v>2833</v>
      </c>
      <c r="D762" t="s">
        <v>2834</v>
      </c>
      <c r="E762" t="s">
        <v>338</v>
      </c>
      <c r="F762" t="s">
        <v>2835</v>
      </c>
      <c r="G762" t="s">
        <v>2836</v>
      </c>
      <c r="H762" t="s">
        <v>2837</v>
      </c>
    </row>
    <row r="763" spans="1:8">
      <c r="A763" t="s">
        <v>2838</v>
      </c>
      <c r="B763" t="s">
        <v>841</v>
      </c>
      <c r="C763" t="s">
        <v>2839</v>
      </c>
      <c r="D763" t="s">
        <v>338</v>
      </c>
      <c r="E763" t="s">
        <v>338</v>
      </c>
      <c r="F763" t="s">
        <v>2840</v>
      </c>
      <c r="G763" t="s">
        <v>2841</v>
      </c>
      <c r="H763" t="s">
        <v>14</v>
      </c>
    </row>
    <row r="764" spans="1:8">
      <c r="A764" t="s">
        <v>2842</v>
      </c>
      <c r="B764" t="s">
        <v>10</v>
      </c>
      <c r="C764" t="s">
        <v>2843</v>
      </c>
      <c r="D764" t="s">
        <v>2844</v>
      </c>
      <c r="E764" t="s">
        <v>338</v>
      </c>
      <c r="F764" t="s">
        <v>2845</v>
      </c>
      <c r="G764" t="s">
        <v>2846</v>
      </c>
      <c r="H764" t="s">
        <v>2847</v>
      </c>
    </row>
    <row r="765" spans="1:8">
      <c r="A765" t="s">
        <v>2848</v>
      </c>
      <c r="B765" t="s">
        <v>10</v>
      </c>
      <c r="C765" t="s">
        <v>2849</v>
      </c>
      <c r="D765" t="s">
        <v>2829</v>
      </c>
      <c r="E765" t="s">
        <v>338</v>
      </c>
      <c r="F765" t="s">
        <v>2850</v>
      </c>
      <c r="G765" t="s">
        <v>2851</v>
      </c>
      <c r="H765" t="s">
        <v>14</v>
      </c>
    </row>
    <row r="766" spans="1:8">
      <c r="A766" t="s">
        <v>2852</v>
      </c>
      <c r="B766" t="s">
        <v>10</v>
      </c>
      <c r="C766" t="s">
        <v>2853</v>
      </c>
      <c r="D766" t="s">
        <v>2829</v>
      </c>
      <c r="E766" t="s">
        <v>338</v>
      </c>
      <c r="F766" t="s">
        <v>2854</v>
      </c>
      <c r="G766" t="s">
        <v>2855</v>
      </c>
      <c r="H766" t="s">
        <v>2856</v>
      </c>
    </row>
    <row r="767" spans="1:8">
      <c r="A767" t="s">
        <v>2857</v>
      </c>
      <c r="B767" t="s">
        <v>10</v>
      </c>
      <c r="C767" t="s">
        <v>2858</v>
      </c>
      <c r="D767" t="s">
        <v>2844</v>
      </c>
      <c r="E767" t="s">
        <v>338</v>
      </c>
      <c r="F767" t="s">
        <v>2859</v>
      </c>
      <c r="G767" t="s">
        <v>2860</v>
      </c>
      <c r="H767" t="s">
        <v>2861</v>
      </c>
    </row>
    <row r="768" spans="1:8">
      <c r="A768" t="s">
        <v>2862</v>
      </c>
      <c r="B768" t="s">
        <v>10</v>
      </c>
      <c r="C768" t="s">
        <v>2863</v>
      </c>
      <c r="D768" t="s">
        <v>2790</v>
      </c>
      <c r="E768" t="s">
        <v>338</v>
      </c>
      <c r="F768" t="s">
        <v>2864</v>
      </c>
      <c r="G768" t="s">
        <v>2865</v>
      </c>
      <c r="H768" t="s">
        <v>2866</v>
      </c>
    </row>
    <row r="769" spans="1:8">
      <c r="A769" t="s">
        <v>2867</v>
      </c>
      <c r="B769" t="s">
        <v>302</v>
      </c>
      <c r="C769" t="s">
        <v>2868</v>
      </c>
      <c r="D769" t="s">
        <v>2706</v>
      </c>
      <c r="E769" t="s">
        <v>338</v>
      </c>
      <c r="F769" t="s">
        <v>2869</v>
      </c>
      <c r="G769" t="s">
        <v>2870</v>
      </c>
      <c r="H769" t="s">
        <v>2871</v>
      </c>
    </row>
    <row r="770" spans="1:8">
      <c r="A770" t="s">
        <v>2872</v>
      </c>
      <c r="B770" t="s">
        <v>302</v>
      </c>
      <c r="C770" t="s">
        <v>2873</v>
      </c>
      <c r="D770" t="s">
        <v>2695</v>
      </c>
      <c r="E770" t="s">
        <v>338</v>
      </c>
      <c r="F770" t="s">
        <v>8</v>
      </c>
      <c r="G770" t="s">
        <v>2874</v>
      </c>
      <c r="H770" t="s">
        <v>14</v>
      </c>
    </row>
    <row r="771" spans="1:8">
      <c r="A771" t="s">
        <v>2205</v>
      </c>
      <c r="B771" t="s">
        <v>302</v>
      </c>
      <c r="C771" t="s">
        <v>2875</v>
      </c>
      <c r="D771" t="s">
        <v>2802</v>
      </c>
      <c r="E771" t="s">
        <v>338</v>
      </c>
      <c r="F771" t="s">
        <v>2207</v>
      </c>
      <c r="G771" t="s">
        <v>2876</v>
      </c>
      <c r="H771" t="s">
        <v>2209</v>
      </c>
    </row>
    <row r="772" spans="1:8">
      <c r="A772" t="s">
        <v>2877</v>
      </c>
      <c r="B772" t="s">
        <v>10</v>
      </c>
      <c r="C772" t="s">
        <v>2878</v>
      </c>
      <c r="D772" t="s">
        <v>2879</v>
      </c>
      <c r="E772" t="s">
        <v>338</v>
      </c>
      <c r="F772" t="s">
        <v>2880</v>
      </c>
      <c r="G772" t="s">
        <v>2881</v>
      </c>
      <c r="H772" t="s">
        <v>2882</v>
      </c>
    </row>
    <row r="773" spans="1:8">
      <c r="A773" t="s">
        <v>2748</v>
      </c>
      <c r="B773" t="s">
        <v>302</v>
      </c>
      <c r="C773" t="s">
        <v>2883</v>
      </c>
      <c r="D773" t="s">
        <v>2884</v>
      </c>
      <c r="E773" t="s">
        <v>338</v>
      </c>
      <c r="F773" t="s">
        <v>2750</v>
      </c>
      <c r="G773" t="s">
        <v>2751</v>
      </c>
      <c r="H773" t="s">
        <v>2752</v>
      </c>
    </row>
    <row r="774" spans="1:8">
      <c r="A774" t="s">
        <v>2885</v>
      </c>
      <c r="B774" t="s">
        <v>10</v>
      </c>
      <c r="C774" t="s">
        <v>2886</v>
      </c>
      <c r="D774" t="s">
        <v>2887</v>
      </c>
      <c r="E774" t="s">
        <v>338</v>
      </c>
      <c r="F774" t="s">
        <v>8</v>
      </c>
      <c r="G774" t="s">
        <v>2888</v>
      </c>
      <c r="H774" t="s">
        <v>14</v>
      </c>
    </row>
    <row r="775" spans="1:8">
      <c r="A775" t="s">
        <v>2889</v>
      </c>
      <c r="B775" t="s">
        <v>302</v>
      </c>
      <c r="C775" t="s">
        <v>2890</v>
      </c>
      <c r="D775" t="s">
        <v>2891</v>
      </c>
      <c r="E775" t="s">
        <v>2892</v>
      </c>
      <c r="F775" t="s">
        <v>2607</v>
      </c>
      <c r="G775" t="s">
        <v>2608</v>
      </c>
      <c r="H775" t="s">
        <v>2609</v>
      </c>
    </row>
    <row r="776" spans="1:8">
      <c r="A776" t="s">
        <v>2893</v>
      </c>
      <c r="B776" t="s">
        <v>302</v>
      </c>
      <c r="C776" t="s">
        <v>2894</v>
      </c>
      <c r="D776" t="s">
        <v>2895</v>
      </c>
      <c r="E776" t="s">
        <v>338</v>
      </c>
      <c r="F776" t="s">
        <v>2896</v>
      </c>
      <c r="G776" t="s">
        <v>2897</v>
      </c>
      <c r="H776" t="s">
        <v>14</v>
      </c>
    </row>
    <row r="777" spans="1:8">
      <c r="A777" t="s">
        <v>2898</v>
      </c>
      <c r="B777" t="s">
        <v>10</v>
      </c>
      <c r="C777" t="s">
        <v>2899</v>
      </c>
      <c r="D777" t="s">
        <v>2892</v>
      </c>
      <c r="E777" t="s">
        <v>2892</v>
      </c>
      <c r="F777" t="s">
        <v>2900</v>
      </c>
      <c r="G777" t="s">
        <v>2901</v>
      </c>
      <c r="H777" t="s">
        <v>2902</v>
      </c>
    </row>
    <row r="778" spans="1:8">
      <c r="A778" t="s">
        <v>2903</v>
      </c>
      <c r="B778" t="s">
        <v>302</v>
      </c>
      <c r="C778" t="s">
        <v>2904</v>
      </c>
      <c r="D778" t="s">
        <v>2905</v>
      </c>
      <c r="E778" t="s">
        <v>338</v>
      </c>
      <c r="F778" t="s">
        <v>2607</v>
      </c>
      <c r="G778" t="s">
        <v>2906</v>
      </c>
      <c r="H778" t="s">
        <v>2609</v>
      </c>
    </row>
    <row r="779" spans="1:8">
      <c r="A779" t="s">
        <v>2907</v>
      </c>
      <c r="B779" t="s">
        <v>10</v>
      </c>
      <c r="C779" t="s">
        <v>2908</v>
      </c>
      <c r="D779" t="s">
        <v>2909</v>
      </c>
      <c r="E779" t="s">
        <v>2910</v>
      </c>
      <c r="F779" t="s">
        <v>2911</v>
      </c>
      <c r="G779" t="s">
        <v>2912</v>
      </c>
      <c r="H779" t="s">
        <v>2913</v>
      </c>
    </row>
    <row r="780" spans="1:8">
      <c r="A780" t="s">
        <v>2914</v>
      </c>
      <c r="B780" t="s">
        <v>302</v>
      </c>
      <c r="C780" t="s">
        <v>2915</v>
      </c>
      <c r="D780" t="s">
        <v>2916</v>
      </c>
      <c r="E780" t="s">
        <v>338</v>
      </c>
      <c r="F780" t="s">
        <v>2607</v>
      </c>
      <c r="G780" t="s">
        <v>2917</v>
      </c>
      <c r="H780" t="s">
        <v>2609</v>
      </c>
    </row>
    <row r="781" spans="1:8">
      <c r="A781" t="s">
        <v>2918</v>
      </c>
      <c r="B781" t="s">
        <v>10</v>
      </c>
      <c r="C781" t="s">
        <v>2919</v>
      </c>
      <c r="D781" t="s">
        <v>1450</v>
      </c>
      <c r="E781" t="s">
        <v>1450</v>
      </c>
      <c r="F781" t="s">
        <v>2920</v>
      </c>
      <c r="G781" t="s">
        <v>2921</v>
      </c>
      <c r="H781" t="s">
        <v>2922</v>
      </c>
    </row>
    <row r="782" spans="1:8">
      <c r="A782" t="s">
        <v>2923</v>
      </c>
      <c r="B782" t="s">
        <v>10</v>
      </c>
      <c r="C782" t="s">
        <v>2924</v>
      </c>
      <c r="D782" t="s">
        <v>1464</v>
      </c>
      <c r="E782" t="s">
        <v>1464</v>
      </c>
      <c r="F782" t="s">
        <v>2925</v>
      </c>
      <c r="G782" t="s">
        <v>2926</v>
      </c>
      <c r="H782" t="s">
        <v>2927</v>
      </c>
    </row>
    <row r="783" spans="1:8">
      <c r="A783" t="s">
        <v>2928</v>
      </c>
      <c r="B783" t="s">
        <v>10</v>
      </c>
      <c r="C783" t="s">
        <v>2929</v>
      </c>
      <c r="D783" t="s">
        <v>1464</v>
      </c>
      <c r="E783" t="s">
        <v>1464</v>
      </c>
      <c r="F783" t="s">
        <v>8</v>
      </c>
      <c r="G783" t="s">
        <v>2930</v>
      </c>
      <c r="H783" t="s">
        <v>14</v>
      </c>
    </row>
    <row r="784" spans="1:8">
      <c r="A784" t="s">
        <v>2931</v>
      </c>
      <c r="B784" t="s">
        <v>10</v>
      </c>
      <c r="C784" t="s">
        <v>2932</v>
      </c>
      <c r="D784" t="s">
        <v>1464</v>
      </c>
      <c r="E784" t="s">
        <v>1464</v>
      </c>
      <c r="F784" t="s">
        <v>2933</v>
      </c>
      <c r="G784" t="s">
        <v>2934</v>
      </c>
      <c r="H784" t="s">
        <v>2935</v>
      </c>
    </row>
    <row r="785" spans="1:8">
      <c r="A785" t="s">
        <v>2936</v>
      </c>
      <c r="B785" t="s">
        <v>10</v>
      </c>
      <c r="C785" t="s">
        <v>2937</v>
      </c>
      <c r="D785" t="s">
        <v>1464</v>
      </c>
      <c r="E785" t="s">
        <v>1464</v>
      </c>
      <c r="F785" t="s">
        <v>2938</v>
      </c>
      <c r="G785" t="s">
        <v>2939</v>
      </c>
      <c r="H785" t="s">
        <v>14</v>
      </c>
    </row>
    <row r="786" spans="1:8">
      <c r="A786" t="s">
        <v>2940</v>
      </c>
      <c r="B786" t="s">
        <v>10</v>
      </c>
      <c r="C786" t="s">
        <v>8</v>
      </c>
      <c r="D786" t="s">
        <v>2941</v>
      </c>
      <c r="E786" t="s">
        <v>8</v>
      </c>
      <c r="F786" t="s">
        <v>2942</v>
      </c>
      <c r="G786" t="s">
        <v>2943</v>
      </c>
      <c r="H786" t="s">
        <v>2944</v>
      </c>
    </row>
    <row r="787" spans="1:8">
      <c r="A787" t="s">
        <v>2945</v>
      </c>
      <c r="B787" t="s">
        <v>10</v>
      </c>
      <c r="C787" t="s">
        <v>2946</v>
      </c>
      <c r="D787" t="s">
        <v>1464</v>
      </c>
      <c r="E787" t="s">
        <v>1464</v>
      </c>
      <c r="F787" t="s">
        <v>2947</v>
      </c>
      <c r="G787" t="s">
        <v>2948</v>
      </c>
      <c r="H787" t="s">
        <v>2949</v>
      </c>
    </row>
    <row r="788" spans="1:8">
      <c r="A788" t="s">
        <v>2950</v>
      </c>
      <c r="B788" t="s">
        <v>10</v>
      </c>
      <c r="C788" t="s">
        <v>2951</v>
      </c>
      <c r="D788" t="s">
        <v>1464</v>
      </c>
      <c r="E788" t="s">
        <v>1464</v>
      </c>
      <c r="F788" t="s">
        <v>2952</v>
      </c>
      <c r="G788" t="s">
        <v>2953</v>
      </c>
      <c r="H788" t="s">
        <v>2954</v>
      </c>
    </row>
    <row r="789" spans="1:8">
      <c r="A789" t="s">
        <v>2955</v>
      </c>
      <c r="B789" t="s">
        <v>10</v>
      </c>
      <c r="C789" t="s">
        <v>2956</v>
      </c>
      <c r="D789" t="s">
        <v>1464</v>
      </c>
      <c r="E789" t="s">
        <v>1464</v>
      </c>
      <c r="F789" t="s">
        <v>2957</v>
      </c>
      <c r="G789" t="s">
        <v>2958</v>
      </c>
      <c r="H789" t="s">
        <v>2959</v>
      </c>
    </row>
    <row r="790" spans="1:8">
      <c r="A790" t="s">
        <v>2960</v>
      </c>
      <c r="B790" t="s">
        <v>10</v>
      </c>
      <c r="C790" t="s">
        <v>2961</v>
      </c>
      <c r="D790" t="s">
        <v>1464</v>
      </c>
      <c r="E790" t="s">
        <v>1464</v>
      </c>
      <c r="F790" t="s">
        <v>2962</v>
      </c>
      <c r="G790" t="s">
        <v>2963</v>
      </c>
      <c r="H790" t="s">
        <v>2964</v>
      </c>
    </row>
    <row r="791" spans="1:8">
      <c r="A791" t="s">
        <v>2965</v>
      </c>
      <c r="B791" t="s">
        <v>10</v>
      </c>
      <c r="C791" t="s">
        <v>2966</v>
      </c>
      <c r="D791" t="s">
        <v>1464</v>
      </c>
      <c r="E791" t="s">
        <v>1464</v>
      </c>
      <c r="F791" t="s">
        <v>2967</v>
      </c>
      <c r="G791" t="s">
        <v>2968</v>
      </c>
      <c r="H791" t="s">
        <v>2969</v>
      </c>
    </row>
    <row r="792" spans="1:8">
      <c r="A792" t="s">
        <v>2970</v>
      </c>
      <c r="B792" t="s">
        <v>10</v>
      </c>
      <c r="C792" t="s">
        <v>2971</v>
      </c>
      <c r="D792" t="s">
        <v>1464</v>
      </c>
      <c r="E792" t="s">
        <v>1464</v>
      </c>
      <c r="F792" t="s">
        <v>8</v>
      </c>
      <c r="G792" t="s">
        <v>2972</v>
      </c>
      <c r="H792" t="s">
        <v>14</v>
      </c>
    </row>
    <row r="793" spans="1:8">
      <c r="A793" t="s">
        <v>2973</v>
      </c>
      <c r="B793" t="s">
        <v>10</v>
      </c>
      <c r="C793" t="s">
        <v>2974</v>
      </c>
      <c r="D793" t="s">
        <v>1464</v>
      </c>
      <c r="E793" t="s">
        <v>1464</v>
      </c>
      <c r="F793" t="s">
        <v>8</v>
      </c>
      <c r="G793" t="s">
        <v>2975</v>
      </c>
      <c r="H793" t="s">
        <v>14</v>
      </c>
    </row>
    <row r="794" spans="1:8">
      <c r="A794" t="s">
        <v>2976</v>
      </c>
      <c r="B794" t="s">
        <v>10</v>
      </c>
      <c r="C794" t="s">
        <v>2977</v>
      </c>
      <c r="D794" t="s">
        <v>1464</v>
      </c>
      <c r="E794" t="s">
        <v>1464</v>
      </c>
      <c r="F794" t="s">
        <v>2978</v>
      </c>
      <c r="G794" t="s">
        <v>2979</v>
      </c>
      <c r="H794" t="s">
        <v>2980</v>
      </c>
    </row>
    <row r="795" spans="1:8">
      <c r="A795" t="s">
        <v>2981</v>
      </c>
      <c r="B795" t="s">
        <v>10</v>
      </c>
      <c r="C795" t="s">
        <v>2982</v>
      </c>
      <c r="D795" t="s">
        <v>1464</v>
      </c>
      <c r="E795" t="s">
        <v>1464</v>
      </c>
      <c r="F795" t="s">
        <v>8</v>
      </c>
      <c r="G795" t="s">
        <v>2983</v>
      </c>
      <c r="H795" t="s">
        <v>14</v>
      </c>
    </row>
    <row r="796" spans="1:8">
      <c r="A796" t="s">
        <v>2984</v>
      </c>
      <c r="B796" t="s">
        <v>10</v>
      </c>
      <c r="C796" t="s">
        <v>2985</v>
      </c>
      <c r="D796" t="s">
        <v>1464</v>
      </c>
      <c r="E796" t="s">
        <v>1464</v>
      </c>
      <c r="F796" t="s">
        <v>8</v>
      </c>
      <c r="G796" t="s">
        <v>2986</v>
      </c>
      <c r="H796" t="s">
        <v>14</v>
      </c>
    </row>
    <row r="797" spans="1:8">
      <c r="A797" t="s">
        <v>2987</v>
      </c>
      <c r="B797" t="s">
        <v>10</v>
      </c>
      <c r="C797" t="s">
        <v>2988</v>
      </c>
      <c r="D797" t="s">
        <v>1464</v>
      </c>
      <c r="E797" t="s">
        <v>1464</v>
      </c>
      <c r="F797" t="s">
        <v>2989</v>
      </c>
      <c r="G797" t="s">
        <v>2990</v>
      </c>
      <c r="H797" t="s">
        <v>14</v>
      </c>
    </row>
    <row r="798" spans="1:8">
      <c r="A798" t="s">
        <v>2991</v>
      </c>
      <c r="B798" t="s">
        <v>10</v>
      </c>
      <c r="C798" t="s">
        <v>2992</v>
      </c>
      <c r="D798" t="s">
        <v>1464</v>
      </c>
      <c r="E798" t="s">
        <v>1464</v>
      </c>
      <c r="F798" t="s">
        <v>509</v>
      </c>
      <c r="G798" t="s">
        <v>2993</v>
      </c>
      <c r="H798" t="s">
        <v>14</v>
      </c>
    </row>
    <row r="799" spans="1:8">
      <c r="A799" t="s">
        <v>2994</v>
      </c>
      <c r="B799" t="s">
        <v>10</v>
      </c>
      <c r="C799" t="s">
        <v>2995</v>
      </c>
      <c r="D799" t="s">
        <v>1464</v>
      </c>
      <c r="E799" t="s">
        <v>1464</v>
      </c>
      <c r="F799" t="s">
        <v>8</v>
      </c>
      <c r="G799" t="s">
        <v>8</v>
      </c>
      <c r="H799" t="s">
        <v>14</v>
      </c>
    </row>
    <row r="800" spans="1:8">
      <c r="A800" t="s">
        <v>2996</v>
      </c>
      <c r="B800" t="s">
        <v>10</v>
      </c>
      <c r="C800" t="s">
        <v>2997</v>
      </c>
      <c r="D800" t="s">
        <v>1464</v>
      </c>
      <c r="E800" t="s">
        <v>1464</v>
      </c>
      <c r="F800" t="s">
        <v>8</v>
      </c>
      <c r="G800" t="s">
        <v>2998</v>
      </c>
      <c r="H800" t="s">
        <v>14</v>
      </c>
    </row>
    <row r="801" spans="1:8">
      <c r="A801" t="s">
        <v>2999</v>
      </c>
      <c r="B801" t="s">
        <v>10</v>
      </c>
      <c r="C801" t="s">
        <v>3000</v>
      </c>
      <c r="D801" t="s">
        <v>1464</v>
      </c>
      <c r="E801" t="s">
        <v>1464</v>
      </c>
      <c r="F801" t="s">
        <v>3001</v>
      </c>
      <c r="G801" t="s">
        <v>3002</v>
      </c>
      <c r="H801" t="s">
        <v>14</v>
      </c>
    </row>
    <row r="802" spans="1:8">
      <c r="A802" t="s">
        <v>3003</v>
      </c>
      <c r="B802" t="s">
        <v>10</v>
      </c>
      <c r="C802" t="s">
        <v>2982</v>
      </c>
      <c r="D802" t="s">
        <v>1464</v>
      </c>
      <c r="E802" t="s">
        <v>1464</v>
      </c>
      <c r="F802" t="s">
        <v>8</v>
      </c>
      <c r="G802" t="s">
        <v>3004</v>
      </c>
      <c r="H802" t="s">
        <v>14</v>
      </c>
    </row>
    <row r="803" spans="1:8">
      <c r="A803" t="s">
        <v>3005</v>
      </c>
      <c r="B803" t="s">
        <v>10</v>
      </c>
      <c r="C803" t="s">
        <v>3006</v>
      </c>
      <c r="D803" t="s">
        <v>2941</v>
      </c>
      <c r="E803" t="s">
        <v>1464</v>
      </c>
      <c r="F803" t="s">
        <v>3007</v>
      </c>
      <c r="G803" t="s">
        <v>3008</v>
      </c>
      <c r="H803" t="s">
        <v>14</v>
      </c>
    </row>
    <row r="804" spans="1:8">
      <c r="A804" t="s">
        <v>3009</v>
      </c>
      <c r="B804" t="s">
        <v>10</v>
      </c>
      <c r="C804" t="s">
        <v>3010</v>
      </c>
      <c r="D804" t="s">
        <v>1464</v>
      </c>
      <c r="E804" t="s">
        <v>1464</v>
      </c>
      <c r="F804" t="s">
        <v>8</v>
      </c>
      <c r="G804" t="s">
        <v>8</v>
      </c>
      <c r="H804" t="s">
        <v>14</v>
      </c>
    </row>
    <row r="805" spans="1:8">
      <c r="A805" t="s">
        <v>3011</v>
      </c>
      <c r="B805" t="s">
        <v>10</v>
      </c>
      <c r="C805" t="s">
        <v>3012</v>
      </c>
      <c r="D805" t="s">
        <v>1464</v>
      </c>
      <c r="E805" t="s">
        <v>1464</v>
      </c>
      <c r="F805" t="s">
        <v>8</v>
      </c>
      <c r="G805" t="s">
        <v>8</v>
      </c>
      <c r="H805" t="s">
        <v>14</v>
      </c>
    </row>
    <row r="806" spans="1:8">
      <c r="A806" t="s">
        <v>3013</v>
      </c>
      <c r="B806" t="s">
        <v>10</v>
      </c>
      <c r="C806" t="s">
        <v>3014</v>
      </c>
      <c r="D806" t="s">
        <v>1464</v>
      </c>
      <c r="E806" t="s">
        <v>1464</v>
      </c>
      <c r="F806" t="s">
        <v>8</v>
      </c>
      <c r="G806" t="s">
        <v>8</v>
      </c>
      <c r="H806" t="s">
        <v>14</v>
      </c>
    </row>
    <row r="807" spans="1:8">
      <c r="A807" t="s">
        <v>3015</v>
      </c>
      <c r="B807" t="s">
        <v>10</v>
      </c>
      <c r="C807" t="s">
        <v>3016</v>
      </c>
      <c r="D807" t="s">
        <v>1464</v>
      </c>
      <c r="E807" t="s">
        <v>1464</v>
      </c>
      <c r="F807" t="s">
        <v>8</v>
      </c>
      <c r="G807" t="s">
        <v>3017</v>
      </c>
      <c r="H807" t="s">
        <v>14</v>
      </c>
    </row>
    <row r="808" spans="1:8">
      <c r="A808" t="s">
        <v>3018</v>
      </c>
      <c r="B808" t="s">
        <v>10</v>
      </c>
      <c r="C808" t="s">
        <v>3019</v>
      </c>
      <c r="D808" t="s">
        <v>1464</v>
      </c>
      <c r="E808" t="s">
        <v>1464</v>
      </c>
      <c r="F808" t="s">
        <v>8</v>
      </c>
      <c r="G808" t="s">
        <v>3020</v>
      </c>
      <c r="H808" t="s">
        <v>14</v>
      </c>
    </row>
    <row r="809" spans="1:8">
      <c r="A809" t="s">
        <v>3021</v>
      </c>
      <c r="B809" t="s">
        <v>10</v>
      </c>
      <c r="C809" t="s">
        <v>3022</v>
      </c>
      <c r="D809" t="s">
        <v>1464</v>
      </c>
      <c r="E809" t="s">
        <v>1464</v>
      </c>
      <c r="F809" t="s">
        <v>2938</v>
      </c>
      <c r="G809" t="s">
        <v>3023</v>
      </c>
      <c r="H809" t="s">
        <v>3024</v>
      </c>
    </row>
    <row r="810" spans="1:8">
      <c r="A810" t="s">
        <v>3025</v>
      </c>
      <c r="B810" t="s">
        <v>10</v>
      </c>
      <c r="C810" t="s">
        <v>3026</v>
      </c>
      <c r="D810" t="s">
        <v>1464</v>
      </c>
      <c r="E810" t="s">
        <v>1464</v>
      </c>
      <c r="F810" t="s">
        <v>8</v>
      </c>
      <c r="G810" t="s">
        <v>3027</v>
      </c>
      <c r="H810" t="s">
        <v>14</v>
      </c>
    </row>
    <row r="811" spans="1:8">
      <c r="A811" t="s">
        <v>3028</v>
      </c>
      <c r="B811" t="s">
        <v>10</v>
      </c>
      <c r="C811" t="s">
        <v>3029</v>
      </c>
      <c r="D811" t="s">
        <v>1464</v>
      </c>
      <c r="E811" t="s">
        <v>1464</v>
      </c>
      <c r="F811" t="s">
        <v>8</v>
      </c>
      <c r="G811" t="s">
        <v>3030</v>
      </c>
      <c r="H811" t="s">
        <v>14</v>
      </c>
    </row>
    <row r="812" spans="1:8">
      <c r="A812" t="s">
        <v>3031</v>
      </c>
      <c r="B812" t="s">
        <v>10</v>
      </c>
      <c r="C812" t="s">
        <v>3032</v>
      </c>
      <c r="D812" t="s">
        <v>1464</v>
      </c>
      <c r="E812" t="s">
        <v>1464</v>
      </c>
      <c r="F812" t="s">
        <v>8</v>
      </c>
      <c r="G812" t="s">
        <v>3033</v>
      </c>
      <c r="H812" t="s">
        <v>14</v>
      </c>
    </row>
    <row r="813" spans="1:8">
      <c r="A813" t="s">
        <v>3034</v>
      </c>
      <c r="B813" t="s">
        <v>10</v>
      </c>
      <c r="C813" t="s">
        <v>3035</v>
      </c>
      <c r="D813" t="s">
        <v>1464</v>
      </c>
      <c r="E813" t="s">
        <v>1464</v>
      </c>
      <c r="F813" t="s">
        <v>8</v>
      </c>
      <c r="G813" t="s">
        <v>3036</v>
      </c>
      <c r="H813" t="s">
        <v>14</v>
      </c>
    </row>
    <row r="814" spans="1:8">
      <c r="A814" t="s">
        <v>3037</v>
      </c>
      <c r="B814" t="s">
        <v>10</v>
      </c>
      <c r="C814" t="s">
        <v>3038</v>
      </c>
      <c r="D814" t="s">
        <v>1464</v>
      </c>
      <c r="E814" t="s">
        <v>1464</v>
      </c>
      <c r="F814" t="s">
        <v>8</v>
      </c>
      <c r="G814" t="s">
        <v>3039</v>
      </c>
      <c r="H814" t="s">
        <v>14</v>
      </c>
    </row>
    <row r="815" spans="1:8">
      <c r="A815" t="s">
        <v>3040</v>
      </c>
      <c r="B815" t="s">
        <v>10</v>
      </c>
      <c r="C815" t="s">
        <v>3041</v>
      </c>
      <c r="D815" t="s">
        <v>1464</v>
      </c>
      <c r="E815" t="s">
        <v>1464</v>
      </c>
      <c r="F815" t="s">
        <v>8</v>
      </c>
      <c r="G815" t="s">
        <v>3042</v>
      </c>
      <c r="H815" t="s">
        <v>14</v>
      </c>
    </row>
    <row r="816" spans="1:8">
      <c r="A816" t="s">
        <v>3043</v>
      </c>
      <c r="B816" t="s">
        <v>10</v>
      </c>
      <c r="C816" t="s">
        <v>3044</v>
      </c>
      <c r="D816" t="s">
        <v>1464</v>
      </c>
      <c r="E816" t="s">
        <v>1464</v>
      </c>
      <c r="F816" t="s">
        <v>8</v>
      </c>
      <c r="G816" t="s">
        <v>8</v>
      </c>
      <c r="H816" t="s">
        <v>14</v>
      </c>
    </row>
    <row r="817" spans="1:8">
      <c r="A817" t="s">
        <v>3045</v>
      </c>
      <c r="B817" t="s">
        <v>10</v>
      </c>
      <c r="C817" t="s">
        <v>3046</v>
      </c>
      <c r="D817" t="s">
        <v>1464</v>
      </c>
      <c r="E817" t="s">
        <v>1464</v>
      </c>
      <c r="F817" t="s">
        <v>8</v>
      </c>
      <c r="G817" t="s">
        <v>3047</v>
      </c>
      <c r="H817" t="s">
        <v>14</v>
      </c>
    </row>
    <row r="818" spans="1:8">
      <c r="A818" t="s">
        <v>3048</v>
      </c>
      <c r="B818" t="s">
        <v>10</v>
      </c>
      <c r="C818" t="s">
        <v>3049</v>
      </c>
      <c r="D818" t="s">
        <v>1464</v>
      </c>
      <c r="E818" t="s">
        <v>1464</v>
      </c>
      <c r="F818" t="s">
        <v>8</v>
      </c>
      <c r="G818" t="s">
        <v>785</v>
      </c>
      <c r="H818" t="s">
        <v>14</v>
      </c>
    </row>
    <row r="819" spans="1:8">
      <c r="A819" t="s">
        <v>3050</v>
      </c>
      <c r="B819" t="s">
        <v>10</v>
      </c>
      <c r="C819" t="s">
        <v>3051</v>
      </c>
      <c r="D819" t="s">
        <v>1464</v>
      </c>
      <c r="E819" t="s">
        <v>1464</v>
      </c>
      <c r="F819" t="s">
        <v>8</v>
      </c>
      <c r="G819" t="s">
        <v>8</v>
      </c>
      <c r="H819" t="s">
        <v>14</v>
      </c>
    </row>
    <row r="820" spans="1:8">
      <c r="A820" t="s">
        <v>3052</v>
      </c>
      <c r="B820" t="s">
        <v>10</v>
      </c>
      <c r="C820" t="s">
        <v>3053</v>
      </c>
      <c r="D820" t="s">
        <v>1464</v>
      </c>
      <c r="E820" t="s">
        <v>1464</v>
      </c>
      <c r="F820" t="s">
        <v>8</v>
      </c>
      <c r="G820" t="s">
        <v>8</v>
      </c>
      <c r="H820" t="s">
        <v>14</v>
      </c>
    </row>
    <row r="821" spans="1:8">
      <c r="A821" t="s">
        <v>3054</v>
      </c>
      <c r="B821" t="s">
        <v>10</v>
      </c>
      <c r="C821" t="s">
        <v>3055</v>
      </c>
      <c r="D821" t="s">
        <v>1464</v>
      </c>
      <c r="E821" t="s">
        <v>1464</v>
      </c>
      <c r="F821" t="s">
        <v>8</v>
      </c>
      <c r="G821" t="s">
        <v>8</v>
      </c>
      <c r="H821" t="s">
        <v>14</v>
      </c>
    </row>
    <row r="822" spans="1:8">
      <c r="A822" t="s">
        <v>3056</v>
      </c>
      <c r="B822" t="s">
        <v>10</v>
      </c>
      <c r="C822" t="s">
        <v>3057</v>
      </c>
      <c r="D822" t="s">
        <v>1464</v>
      </c>
      <c r="E822" t="s">
        <v>1464</v>
      </c>
      <c r="F822" t="s">
        <v>3058</v>
      </c>
      <c r="G822" t="s">
        <v>3059</v>
      </c>
      <c r="H822" t="s">
        <v>3060</v>
      </c>
    </row>
    <row r="823" spans="1:8">
      <c r="A823" t="s">
        <v>3061</v>
      </c>
      <c r="B823" t="s">
        <v>302</v>
      </c>
      <c r="C823" t="s">
        <v>3062</v>
      </c>
      <c r="D823" t="s">
        <v>1464</v>
      </c>
      <c r="E823" t="s">
        <v>1464</v>
      </c>
      <c r="F823" t="s">
        <v>8</v>
      </c>
      <c r="G823" t="s">
        <v>3063</v>
      </c>
      <c r="H823" t="s">
        <v>14</v>
      </c>
    </row>
    <row r="824" spans="1:8">
      <c r="A824" t="s">
        <v>3064</v>
      </c>
      <c r="B824" t="s">
        <v>302</v>
      </c>
      <c r="C824" t="s">
        <v>3065</v>
      </c>
      <c r="D824" t="s">
        <v>1464</v>
      </c>
      <c r="E824" t="s">
        <v>1464</v>
      </c>
      <c r="F824" t="s">
        <v>2942</v>
      </c>
      <c r="G824" t="s">
        <v>2943</v>
      </c>
      <c r="H824" t="s">
        <v>2944</v>
      </c>
    </row>
    <row r="825" spans="1:8">
      <c r="A825" t="s">
        <v>3066</v>
      </c>
      <c r="B825" t="s">
        <v>302</v>
      </c>
      <c r="C825" t="s">
        <v>3067</v>
      </c>
      <c r="D825" t="s">
        <v>1464</v>
      </c>
      <c r="E825" t="s">
        <v>1464</v>
      </c>
      <c r="F825" t="s">
        <v>3068</v>
      </c>
      <c r="G825" t="s">
        <v>3069</v>
      </c>
      <c r="H825" t="s">
        <v>3070</v>
      </c>
    </row>
    <row r="826" spans="1:8">
      <c r="A826" t="s">
        <v>3071</v>
      </c>
      <c r="B826" t="s">
        <v>302</v>
      </c>
      <c r="C826" t="s">
        <v>2995</v>
      </c>
      <c r="D826" t="s">
        <v>1464</v>
      </c>
      <c r="E826" t="s">
        <v>1464</v>
      </c>
      <c r="F826" t="s">
        <v>8</v>
      </c>
      <c r="G826" t="s">
        <v>3072</v>
      </c>
      <c r="H826" t="s">
        <v>14</v>
      </c>
    </row>
    <row r="827" spans="1:8">
      <c r="A827" t="s">
        <v>3073</v>
      </c>
      <c r="B827" t="s">
        <v>302</v>
      </c>
      <c r="C827" t="s">
        <v>3074</v>
      </c>
      <c r="D827" t="s">
        <v>1464</v>
      </c>
      <c r="E827" t="s">
        <v>1464</v>
      </c>
      <c r="F827" t="s">
        <v>8</v>
      </c>
      <c r="G827" t="s">
        <v>3075</v>
      </c>
      <c r="H827" t="s">
        <v>14</v>
      </c>
    </row>
    <row r="828" spans="1:8">
      <c r="A828" t="s">
        <v>3076</v>
      </c>
      <c r="B828" t="s">
        <v>302</v>
      </c>
      <c r="C828" t="s">
        <v>3077</v>
      </c>
      <c r="D828" t="s">
        <v>1464</v>
      </c>
      <c r="E828" t="s">
        <v>1464</v>
      </c>
      <c r="F828" t="s">
        <v>3078</v>
      </c>
      <c r="G828" t="s">
        <v>3079</v>
      </c>
      <c r="H828" t="s">
        <v>3080</v>
      </c>
    </row>
    <row r="829" spans="1:8">
      <c r="A829" t="s">
        <v>3081</v>
      </c>
      <c r="B829" t="s">
        <v>302</v>
      </c>
      <c r="C829" t="s">
        <v>3082</v>
      </c>
      <c r="D829" t="s">
        <v>1464</v>
      </c>
      <c r="E829" t="s">
        <v>1464</v>
      </c>
      <c r="F829" t="s">
        <v>8</v>
      </c>
      <c r="G829" t="s">
        <v>3083</v>
      </c>
      <c r="H829" t="s">
        <v>14</v>
      </c>
    </row>
    <row r="830" spans="1:8">
      <c r="A830" t="s">
        <v>2960</v>
      </c>
      <c r="B830" t="s">
        <v>302</v>
      </c>
      <c r="C830" t="s">
        <v>3010</v>
      </c>
      <c r="D830" t="s">
        <v>1464</v>
      </c>
      <c r="E830" t="s">
        <v>1464</v>
      </c>
      <c r="F830" t="s">
        <v>2962</v>
      </c>
      <c r="G830" t="s">
        <v>2963</v>
      </c>
      <c r="H830" t="s">
        <v>2964</v>
      </c>
    </row>
    <row r="831" spans="1:8">
      <c r="A831" t="s">
        <v>3084</v>
      </c>
      <c r="B831" t="s">
        <v>302</v>
      </c>
      <c r="C831" t="s">
        <v>2982</v>
      </c>
      <c r="D831" t="s">
        <v>1464</v>
      </c>
      <c r="E831" t="s">
        <v>1464</v>
      </c>
      <c r="F831" t="s">
        <v>3085</v>
      </c>
      <c r="G831" t="s">
        <v>2983</v>
      </c>
      <c r="H831" t="s">
        <v>3086</v>
      </c>
    </row>
    <row r="832" spans="1:8">
      <c r="A832" t="s">
        <v>3087</v>
      </c>
      <c r="B832" t="s">
        <v>302</v>
      </c>
      <c r="C832" t="s">
        <v>3088</v>
      </c>
      <c r="D832" t="s">
        <v>1464</v>
      </c>
      <c r="E832" t="s">
        <v>1464</v>
      </c>
      <c r="F832" t="s">
        <v>3089</v>
      </c>
      <c r="G832" t="s">
        <v>3090</v>
      </c>
      <c r="H832" t="s">
        <v>14</v>
      </c>
    </row>
    <row r="833" spans="1:8">
      <c r="A833" t="s">
        <v>3091</v>
      </c>
      <c r="B833" t="s">
        <v>302</v>
      </c>
      <c r="C833" t="s">
        <v>3092</v>
      </c>
      <c r="D833" t="s">
        <v>1464</v>
      </c>
      <c r="E833" t="s">
        <v>1464</v>
      </c>
      <c r="F833" t="s">
        <v>3093</v>
      </c>
      <c r="G833" t="s">
        <v>3094</v>
      </c>
      <c r="H833" t="s">
        <v>3095</v>
      </c>
    </row>
    <row r="834" spans="1:8">
      <c r="A834" t="s">
        <v>3096</v>
      </c>
      <c r="B834" t="s">
        <v>302</v>
      </c>
      <c r="C834" t="s">
        <v>3097</v>
      </c>
      <c r="D834" t="s">
        <v>1464</v>
      </c>
      <c r="E834" t="s">
        <v>1464</v>
      </c>
      <c r="F834" t="s">
        <v>509</v>
      </c>
      <c r="G834" t="s">
        <v>3075</v>
      </c>
      <c r="H834" t="s">
        <v>14</v>
      </c>
    </row>
    <row r="835" spans="1:8">
      <c r="A835" t="s">
        <v>3098</v>
      </c>
      <c r="B835" t="s">
        <v>302</v>
      </c>
      <c r="C835" t="s">
        <v>3099</v>
      </c>
      <c r="D835" t="s">
        <v>1464</v>
      </c>
      <c r="E835" t="s">
        <v>1464</v>
      </c>
      <c r="F835" t="s">
        <v>8</v>
      </c>
      <c r="G835" t="s">
        <v>3100</v>
      </c>
      <c r="H835" t="s">
        <v>14</v>
      </c>
    </row>
    <row r="836" spans="1:8">
      <c r="A836" t="s">
        <v>3101</v>
      </c>
      <c r="B836" t="s">
        <v>302</v>
      </c>
      <c r="C836" t="s">
        <v>3102</v>
      </c>
      <c r="D836" t="s">
        <v>1464</v>
      </c>
      <c r="E836" t="s">
        <v>1464</v>
      </c>
      <c r="F836" t="s">
        <v>3103</v>
      </c>
      <c r="G836" t="s">
        <v>3104</v>
      </c>
      <c r="H836" t="s">
        <v>14</v>
      </c>
    </row>
    <row r="837" spans="1:8">
      <c r="A837" t="s">
        <v>3105</v>
      </c>
      <c r="B837" t="s">
        <v>379</v>
      </c>
      <c r="C837" t="s">
        <v>3106</v>
      </c>
      <c r="D837" t="s">
        <v>1464</v>
      </c>
      <c r="E837" t="s">
        <v>1464</v>
      </c>
      <c r="F837" t="s">
        <v>3107</v>
      </c>
      <c r="G837" t="s">
        <v>3108</v>
      </c>
      <c r="H837" t="s">
        <v>3109</v>
      </c>
    </row>
    <row r="838" spans="1:8">
      <c r="A838" t="s">
        <v>3110</v>
      </c>
      <c r="B838" t="s">
        <v>302</v>
      </c>
      <c r="C838" t="s">
        <v>3111</v>
      </c>
      <c r="D838" t="s">
        <v>1464</v>
      </c>
      <c r="E838" t="s">
        <v>1464</v>
      </c>
      <c r="F838" t="s">
        <v>3112</v>
      </c>
      <c r="G838" t="s">
        <v>3113</v>
      </c>
      <c r="H838" t="s">
        <v>14</v>
      </c>
    </row>
    <row r="839" spans="1:8">
      <c r="A839" t="s">
        <v>3114</v>
      </c>
      <c r="B839" t="s">
        <v>302</v>
      </c>
      <c r="C839" t="s">
        <v>3115</v>
      </c>
      <c r="D839" t="s">
        <v>1464</v>
      </c>
      <c r="E839" t="s">
        <v>1464</v>
      </c>
      <c r="F839" t="s">
        <v>3116</v>
      </c>
      <c r="G839" t="s">
        <v>3117</v>
      </c>
      <c r="H839" t="s">
        <v>3118</v>
      </c>
    </row>
    <row r="840" spans="1:8">
      <c r="A840" t="s">
        <v>3119</v>
      </c>
      <c r="B840" t="s">
        <v>10</v>
      </c>
      <c r="C840" t="s">
        <v>3120</v>
      </c>
      <c r="D840" t="s">
        <v>3121</v>
      </c>
      <c r="E840" t="s">
        <v>1464</v>
      </c>
      <c r="F840" t="s">
        <v>8</v>
      </c>
      <c r="G840" t="s">
        <v>3122</v>
      </c>
      <c r="H840" t="s">
        <v>14</v>
      </c>
    </row>
    <row r="841" spans="1:8">
      <c r="A841" t="s">
        <v>3123</v>
      </c>
      <c r="B841" t="s">
        <v>10</v>
      </c>
      <c r="C841" t="s">
        <v>3124</v>
      </c>
      <c r="D841" t="s">
        <v>1464</v>
      </c>
      <c r="E841" t="s">
        <v>1464</v>
      </c>
      <c r="F841" t="s">
        <v>3125</v>
      </c>
      <c r="G841" t="s">
        <v>3126</v>
      </c>
      <c r="H841" t="s">
        <v>3127</v>
      </c>
    </row>
    <row r="842" spans="1:8">
      <c r="A842" t="s">
        <v>3128</v>
      </c>
      <c r="B842" t="s">
        <v>10</v>
      </c>
      <c r="C842" t="s">
        <v>3129</v>
      </c>
      <c r="D842" t="s">
        <v>3130</v>
      </c>
      <c r="E842" t="s">
        <v>1464</v>
      </c>
      <c r="F842" t="s">
        <v>3131</v>
      </c>
      <c r="G842" t="s">
        <v>3132</v>
      </c>
      <c r="H842" t="s">
        <v>3133</v>
      </c>
    </row>
    <row r="843" spans="1:8">
      <c r="A843" t="s">
        <v>3134</v>
      </c>
      <c r="B843" t="s">
        <v>10</v>
      </c>
      <c r="C843" t="s">
        <v>3135</v>
      </c>
      <c r="D843" t="s">
        <v>3130</v>
      </c>
      <c r="E843" t="s">
        <v>1464</v>
      </c>
      <c r="F843" t="s">
        <v>3136</v>
      </c>
      <c r="G843" t="s">
        <v>3137</v>
      </c>
      <c r="H843" t="s">
        <v>3138</v>
      </c>
    </row>
    <row r="844" spans="1:8">
      <c r="A844" t="s">
        <v>3139</v>
      </c>
      <c r="B844" t="s">
        <v>10</v>
      </c>
      <c r="C844" t="s">
        <v>3140</v>
      </c>
      <c r="D844" t="s">
        <v>3141</v>
      </c>
      <c r="E844" t="s">
        <v>1464</v>
      </c>
      <c r="F844" t="s">
        <v>8</v>
      </c>
      <c r="G844" t="s">
        <v>3142</v>
      </c>
      <c r="H844" t="s">
        <v>14</v>
      </c>
    </row>
    <row r="845" spans="1:8">
      <c r="A845" t="s">
        <v>3143</v>
      </c>
      <c r="B845" t="s">
        <v>402</v>
      </c>
      <c r="C845" t="s">
        <v>3144</v>
      </c>
      <c r="D845" t="s">
        <v>1464</v>
      </c>
      <c r="E845" t="s">
        <v>1464</v>
      </c>
      <c r="F845" t="s">
        <v>3145</v>
      </c>
      <c r="G845" t="s">
        <v>3146</v>
      </c>
      <c r="H845" t="s">
        <v>14</v>
      </c>
    </row>
    <row r="846" spans="1:8">
      <c r="A846" t="s">
        <v>3147</v>
      </c>
      <c r="B846" t="s">
        <v>10</v>
      </c>
      <c r="C846" t="s">
        <v>3148</v>
      </c>
      <c r="D846" t="s">
        <v>3149</v>
      </c>
      <c r="E846" t="s">
        <v>1464</v>
      </c>
      <c r="F846" t="s">
        <v>3150</v>
      </c>
      <c r="G846" t="s">
        <v>3151</v>
      </c>
      <c r="H846" t="s">
        <v>14</v>
      </c>
    </row>
    <row r="847" spans="1:8">
      <c r="A847" t="s">
        <v>3152</v>
      </c>
      <c r="B847" t="s">
        <v>10</v>
      </c>
      <c r="C847" t="s">
        <v>3153</v>
      </c>
      <c r="D847" t="s">
        <v>3149</v>
      </c>
      <c r="E847" t="s">
        <v>1464</v>
      </c>
      <c r="F847" t="s">
        <v>3089</v>
      </c>
      <c r="G847" t="s">
        <v>3090</v>
      </c>
      <c r="H847" t="s">
        <v>14</v>
      </c>
    </row>
    <row r="848" spans="1:8">
      <c r="A848" t="s">
        <v>3154</v>
      </c>
      <c r="B848" t="s">
        <v>10</v>
      </c>
      <c r="C848" t="s">
        <v>3155</v>
      </c>
      <c r="D848" t="s">
        <v>3130</v>
      </c>
      <c r="E848" t="s">
        <v>1464</v>
      </c>
      <c r="F848" t="s">
        <v>8</v>
      </c>
      <c r="G848" t="s">
        <v>3156</v>
      </c>
      <c r="H848" t="s">
        <v>14</v>
      </c>
    </row>
    <row r="849" spans="1:8">
      <c r="A849" t="s">
        <v>3157</v>
      </c>
      <c r="B849" t="s">
        <v>10</v>
      </c>
      <c r="C849" t="s">
        <v>3158</v>
      </c>
      <c r="D849" t="s">
        <v>3130</v>
      </c>
      <c r="E849" t="s">
        <v>1464</v>
      </c>
      <c r="F849" t="s">
        <v>3159</v>
      </c>
      <c r="G849" t="s">
        <v>3160</v>
      </c>
      <c r="H849" t="s">
        <v>3161</v>
      </c>
    </row>
    <row r="850" spans="1:8">
      <c r="A850" t="s">
        <v>3162</v>
      </c>
      <c r="B850" t="s">
        <v>10</v>
      </c>
      <c r="C850" t="s">
        <v>3163</v>
      </c>
      <c r="D850" t="s">
        <v>3164</v>
      </c>
      <c r="E850" t="s">
        <v>1464</v>
      </c>
      <c r="F850" t="s">
        <v>8</v>
      </c>
      <c r="G850" t="s">
        <v>3165</v>
      </c>
      <c r="H850" t="s">
        <v>14</v>
      </c>
    </row>
    <row r="851" spans="1:8">
      <c r="A851" t="s">
        <v>2945</v>
      </c>
      <c r="B851" t="s">
        <v>10</v>
      </c>
      <c r="C851" t="s">
        <v>8</v>
      </c>
      <c r="D851" t="s">
        <v>2941</v>
      </c>
      <c r="E851" t="s">
        <v>8</v>
      </c>
      <c r="F851" t="s">
        <v>2947</v>
      </c>
      <c r="G851" t="s">
        <v>2948</v>
      </c>
      <c r="H851" t="s">
        <v>2949</v>
      </c>
    </row>
    <row r="852" spans="1:8">
      <c r="A852" t="s">
        <v>3166</v>
      </c>
      <c r="B852" t="s">
        <v>10</v>
      </c>
      <c r="C852" t="s">
        <v>3167</v>
      </c>
      <c r="D852" t="s">
        <v>3168</v>
      </c>
      <c r="E852" t="s">
        <v>1464</v>
      </c>
      <c r="F852" t="s">
        <v>2938</v>
      </c>
      <c r="G852" t="s">
        <v>2939</v>
      </c>
      <c r="H852" t="s">
        <v>3024</v>
      </c>
    </row>
    <row r="853" spans="1:8">
      <c r="A853" t="s">
        <v>3169</v>
      </c>
      <c r="B853" t="s">
        <v>302</v>
      </c>
      <c r="C853" t="s">
        <v>3170</v>
      </c>
      <c r="D853" t="s">
        <v>1464</v>
      </c>
      <c r="E853" t="s">
        <v>1464</v>
      </c>
      <c r="F853" t="s">
        <v>3171</v>
      </c>
      <c r="G853" t="s">
        <v>3172</v>
      </c>
      <c r="H853" t="s">
        <v>3173</v>
      </c>
    </row>
    <row r="854" spans="1:8">
      <c r="A854" t="s">
        <v>3174</v>
      </c>
      <c r="B854" t="s">
        <v>10</v>
      </c>
      <c r="C854" t="s">
        <v>3175</v>
      </c>
      <c r="D854" t="s">
        <v>3168</v>
      </c>
      <c r="E854" t="s">
        <v>1464</v>
      </c>
      <c r="F854" t="s">
        <v>8</v>
      </c>
      <c r="G854" t="s">
        <v>3176</v>
      </c>
      <c r="H854" t="s">
        <v>14</v>
      </c>
    </row>
    <row r="855" spans="1:8">
      <c r="A855" t="s">
        <v>3177</v>
      </c>
      <c r="B855" t="s">
        <v>10</v>
      </c>
      <c r="C855" t="s">
        <v>3178</v>
      </c>
      <c r="D855" t="s">
        <v>3168</v>
      </c>
      <c r="E855" t="s">
        <v>1464</v>
      </c>
      <c r="F855" t="s">
        <v>8</v>
      </c>
      <c r="G855" t="s">
        <v>3179</v>
      </c>
      <c r="H855" t="s">
        <v>14</v>
      </c>
    </row>
    <row r="856" spans="1:8">
      <c r="A856" t="s">
        <v>3180</v>
      </c>
      <c r="B856" t="s">
        <v>10</v>
      </c>
      <c r="C856" t="s">
        <v>3181</v>
      </c>
      <c r="D856" t="s">
        <v>3182</v>
      </c>
      <c r="E856" t="s">
        <v>1464</v>
      </c>
      <c r="F856" t="s">
        <v>8</v>
      </c>
      <c r="G856" t="s">
        <v>8</v>
      </c>
      <c r="H856" t="s">
        <v>14</v>
      </c>
    </row>
    <row r="857" spans="1:8">
      <c r="A857" t="s">
        <v>3183</v>
      </c>
      <c r="B857" t="s">
        <v>10</v>
      </c>
      <c r="C857" t="s">
        <v>3184</v>
      </c>
      <c r="D857" t="s">
        <v>3182</v>
      </c>
      <c r="E857" t="s">
        <v>1464</v>
      </c>
      <c r="F857" t="s">
        <v>8</v>
      </c>
      <c r="G857" t="s">
        <v>8</v>
      </c>
      <c r="H857" t="s">
        <v>14</v>
      </c>
    </row>
    <row r="858" spans="1:8">
      <c r="A858" t="s">
        <v>3185</v>
      </c>
      <c r="B858" t="s">
        <v>10</v>
      </c>
      <c r="C858" t="s">
        <v>3186</v>
      </c>
      <c r="D858" t="s">
        <v>3168</v>
      </c>
      <c r="E858" t="s">
        <v>1464</v>
      </c>
      <c r="F858" t="s">
        <v>2938</v>
      </c>
      <c r="G858" t="s">
        <v>2939</v>
      </c>
      <c r="H858" t="s">
        <v>3024</v>
      </c>
    </row>
    <row r="859" spans="1:8">
      <c r="A859" t="s">
        <v>3187</v>
      </c>
      <c r="B859" t="s">
        <v>10</v>
      </c>
      <c r="C859" t="s">
        <v>3188</v>
      </c>
      <c r="D859" t="s">
        <v>3189</v>
      </c>
      <c r="E859" t="s">
        <v>1464</v>
      </c>
      <c r="F859" t="s">
        <v>8</v>
      </c>
      <c r="G859" t="s">
        <v>3190</v>
      </c>
      <c r="H859" t="s">
        <v>14</v>
      </c>
    </row>
    <row r="860" spans="1:8">
      <c r="A860" t="s">
        <v>3191</v>
      </c>
      <c r="B860" t="s">
        <v>10</v>
      </c>
      <c r="C860" t="s">
        <v>3192</v>
      </c>
      <c r="D860" t="s">
        <v>3182</v>
      </c>
      <c r="E860" t="s">
        <v>1464</v>
      </c>
      <c r="F860" t="s">
        <v>8</v>
      </c>
      <c r="G860" t="s">
        <v>8</v>
      </c>
      <c r="H860" t="s">
        <v>14</v>
      </c>
    </row>
    <row r="861" spans="1:8">
      <c r="A861" t="s">
        <v>3193</v>
      </c>
      <c r="B861" t="s">
        <v>10</v>
      </c>
      <c r="C861" t="s">
        <v>3194</v>
      </c>
      <c r="D861" t="s">
        <v>3189</v>
      </c>
      <c r="E861" t="s">
        <v>1464</v>
      </c>
      <c r="F861" t="s">
        <v>8</v>
      </c>
      <c r="G861" t="s">
        <v>8</v>
      </c>
      <c r="H861" t="s">
        <v>14</v>
      </c>
    </row>
    <row r="862" spans="1:8">
      <c r="A862" t="s">
        <v>3195</v>
      </c>
      <c r="B862" t="s">
        <v>10</v>
      </c>
      <c r="C862" t="s">
        <v>3196</v>
      </c>
      <c r="D862" t="s">
        <v>3182</v>
      </c>
      <c r="E862" t="s">
        <v>1464</v>
      </c>
      <c r="F862" t="s">
        <v>8</v>
      </c>
      <c r="G862" t="s">
        <v>8</v>
      </c>
      <c r="H862" t="s">
        <v>14</v>
      </c>
    </row>
    <row r="863" spans="1:8">
      <c r="A863" t="s">
        <v>3197</v>
      </c>
      <c r="B863" t="s">
        <v>302</v>
      </c>
      <c r="C863" t="s">
        <v>3198</v>
      </c>
      <c r="D863" t="s">
        <v>3149</v>
      </c>
      <c r="E863" t="s">
        <v>1464</v>
      </c>
      <c r="F863" t="s">
        <v>3199</v>
      </c>
      <c r="G863" t="s">
        <v>3200</v>
      </c>
      <c r="H863" t="s">
        <v>3201</v>
      </c>
    </row>
    <row r="864" spans="1:8">
      <c r="A864" t="s">
        <v>3202</v>
      </c>
      <c r="B864" t="s">
        <v>302</v>
      </c>
      <c r="C864" t="s">
        <v>3203</v>
      </c>
      <c r="D864" t="s">
        <v>3121</v>
      </c>
      <c r="E864" t="s">
        <v>1464</v>
      </c>
      <c r="F864" t="s">
        <v>3204</v>
      </c>
      <c r="G864" t="s">
        <v>3205</v>
      </c>
      <c r="H864" t="s">
        <v>14</v>
      </c>
    </row>
    <row r="865" spans="1:8">
      <c r="A865" t="s">
        <v>3206</v>
      </c>
      <c r="B865" t="s">
        <v>302</v>
      </c>
      <c r="C865" t="s">
        <v>3203</v>
      </c>
      <c r="D865" t="s">
        <v>3121</v>
      </c>
      <c r="E865" t="s">
        <v>1464</v>
      </c>
      <c r="F865" t="s">
        <v>8</v>
      </c>
      <c r="G865" t="s">
        <v>3207</v>
      </c>
      <c r="H865" t="s">
        <v>14</v>
      </c>
    </row>
    <row r="866" spans="1:8">
      <c r="A866" t="s">
        <v>3208</v>
      </c>
      <c r="B866" t="s">
        <v>10</v>
      </c>
      <c r="C866" t="s">
        <v>3209</v>
      </c>
      <c r="D866" t="s">
        <v>3210</v>
      </c>
      <c r="E866" t="s">
        <v>1464</v>
      </c>
      <c r="F866" t="s">
        <v>3211</v>
      </c>
      <c r="G866" t="s">
        <v>3212</v>
      </c>
      <c r="H866" t="s">
        <v>3213</v>
      </c>
    </row>
    <row r="867" spans="1:8">
      <c r="A867" t="s">
        <v>3214</v>
      </c>
      <c r="B867" t="s">
        <v>302</v>
      </c>
      <c r="C867" t="s">
        <v>3215</v>
      </c>
      <c r="D867" t="s">
        <v>3149</v>
      </c>
      <c r="E867" t="s">
        <v>1464</v>
      </c>
      <c r="F867" t="s">
        <v>8</v>
      </c>
      <c r="G867" t="s">
        <v>3216</v>
      </c>
      <c r="H867" t="s">
        <v>14</v>
      </c>
    </row>
    <row r="868" spans="1:8">
      <c r="A868" t="s">
        <v>3217</v>
      </c>
      <c r="B868" t="s">
        <v>10</v>
      </c>
      <c r="C868" t="s">
        <v>3218</v>
      </c>
      <c r="D868" t="s">
        <v>3210</v>
      </c>
      <c r="E868" t="s">
        <v>1464</v>
      </c>
      <c r="F868" t="s">
        <v>3219</v>
      </c>
      <c r="G868" t="s">
        <v>3220</v>
      </c>
      <c r="H868" t="s">
        <v>3221</v>
      </c>
    </row>
    <row r="869" spans="1:8">
      <c r="A869" t="s">
        <v>3222</v>
      </c>
      <c r="B869" t="s">
        <v>10</v>
      </c>
      <c r="C869" t="s">
        <v>3223</v>
      </c>
      <c r="D869" t="s">
        <v>3210</v>
      </c>
      <c r="E869" t="s">
        <v>1464</v>
      </c>
      <c r="F869" t="s">
        <v>8</v>
      </c>
      <c r="G869" t="s">
        <v>3224</v>
      </c>
      <c r="H869" t="s">
        <v>14</v>
      </c>
    </row>
    <row r="870" spans="1:8">
      <c r="A870" t="s">
        <v>3225</v>
      </c>
      <c r="B870" t="s">
        <v>302</v>
      </c>
      <c r="C870" t="s">
        <v>3175</v>
      </c>
      <c r="D870" t="s">
        <v>3168</v>
      </c>
      <c r="E870" t="s">
        <v>1464</v>
      </c>
      <c r="F870" t="s">
        <v>3226</v>
      </c>
      <c r="G870" t="s">
        <v>3200</v>
      </c>
      <c r="H870" t="s">
        <v>3227</v>
      </c>
    </row>
    <row r="871" spans="1:8">
      <c r="A871" t="s">
        <v>3228</v>
      </c>
      <c r="B871" t="s">
        <v>10</v>
      </c>
      <c r="C871" t="s">
        <v>3229</v>
      </c>
      <c r="D871" t="s">
        <v>3210</v>
      </c>
      <c r="E871" t="s">
        <v>1464</v>
      </c>
      <c r="F871" t="s">
        <v>3230</v>
      </c>
      <c r="G871" t="s">
        <v>3231</v>
      </c>
      <c r="H871" t="s">
        <v>3232</v>
      </c>
    </row>
    <row r="872" spans="1:8">
      <c r="A872" t="s">
        <v>3233</v>
      </c>
      <c r="B872" t="s">
        <v>10</v>
      </c>
      <c r="C872" t="s">
        <v>3234</v>
      </c>
      <c r="D872" t="s">
        <v>3210</v>
      </c>
      <c r="E872" t="s">
        <v>1464</v>
      </c>
      <c r="F872" t="s">
        <v>8</v>
      </c>
      <c r="G872" t="s">
        <v>3235</v>
      </c>
      <c r="H872" t="s">
        <v>14</v>
      </c>
    </row>
    <row r="873" spans="1:8">
      <c r="A873" t="s">
        <v>3236</v>
      </c>
      <c r="B873" t="s">
        <v>302</v>
      </c>
      <c r="C873" t="s">
        <v>3237</v>
      </c>
      <c r="D873" t="s">
        <v>3130</v>
      </c>
      <c r="E873" t="s">
        <v>1464</v>
      </c>
      <c r="F873" t="s">
        <v>8</v>
      </c>
      <c r="G873" t="s">
        <v>3238</v>
      </c>
      <c r="H873" t="s">
        <v>14</v>
      </c>
    </row>
    <row r="874" spans="1:8">
      <c r="A874" t="s">
        <v>3239</v>
      </c>
      <c r="B874" t="s">
        <v>10</v>
      </c>
      <c r="C874" t="s">
        <v>3240</v>
      </c>
      <c r="D874" t="s">
        <v>3210</v>
      </c>
      <c r="E874" t="s">
        <v>1464</v>
      </c>
      <c r="F874" t="s">
        <v>8</v>
      </c>
      <c r="G874" t="s">
        <v>8</v>
      </c>
      <c r="H874" t="s">
        <v>14</v>
      </c>
    </row>
    <row r="875" spans="1:8">
      <c r="A875" t="s">
        <v>3241</v>
      </c>
      <c r="B875" t="s">
        <v>10</v>
      </c>
      <c r="C875" t="s">
        <v>3242</v>
      </c>
      <c r="D875" t="s">
        <v>3243</v>
      </c>
      <c r="E875" t="s">
        <v>1464</v>
      </c>
      <c r="F875" t="s">
        <v>3244</v>
      </c>
      <c r="G875" t="s">
        <v>3245</v>
      </c>
      <c r="H875" t="s">
        <v>14</v>
      </c>
    </row>
    <row r="876" spans="1:8">
      <c r="A876" t="s">
        <v>3246</v>
      </c>
      <c r="B876" t="s">
        <v>10</v>
      </c>
      <c r="C876" t="s">
        <v>3247</v>
      </c>
      <c r="D876" t="s">
        <v>3210</v>
      </c>
      <c r="E876" t="s">
        <v>1464</v>
      </c>
      <c r="F876" t="s">
        <v>3248</v>
      </c>
      <c r="G876" t="s">
        <v>3249</v>
      </c>
      <c r="H876" t="s">
        <v>3250</v>
      </c>
    </row>
    <row r="877" spans="1:8">
      <c r="A877" t="s">
        <v>3251</v>
      </c>
      <c r="B877" t="s">
        <v>10</v>
      </c>
      <c r="C877" t="s">
        <v>3252</v>
      </c>
      <c r="D877" t="s">
        <v>3243</v>
      </c>
      <c r="E877" t="s">
        <v>1464</v>
      </c>
      <c r="F877" t="s">
        <v>8</v>
      </c>
      <c r="G877" t="s">
        <v>3253</v>
      </c>
      <c r="H877" t="s">
        <v>14</v>
      </c>
    </row>
    <row r="878" spans="1:8">
      <c r="A878" t="s">
        <v>3254</v>
      </c>
      <c r="B878" t="s">
        <v>10</v>
      </c>
      <c r="C878" t="s">
        <v>3255</v>
      </c>
      <c r="D878" t="s">
        <v>3256</v>
      </c>
      <c r="E878" t="s">
        <v>1464</v>
      </c>
      <c r="F878" t="s">
        <v>3257</v>
      </c>
      <c r="G878" t="s">
        <v>3258</v>
      </c>
      <c r="H878" t="s">
        <v>3259</v>
      </c>
    </row>
    <row r="879" spans="1:8">
      <c r="A879" t="s">
        <v>3260</v>
      </c>
      <c r="B879" t="s">
        <v>10</v>
      </c>
      <c r="C879" t="s">
        <v>3261</v>
      </c>
      <c r="D879" t="s">
        <v>3243</v>
      </c>
      <c r="E879" t="s">
        <v>1464</v>
      </c>
      <c r="F879" t="s">
        <v>8</v>
      </c>
      <c r="G879" t="s">
        <v>3262</v>
      </c>
      <c r="H879" t="s">
        <v>14</v>
      </c>
    </row>
    <row r="880" spans="1:8">
      <c r="A880" t="s">
        <v>3241</v>
      </c>
      <c r="B880" t="s">
        <v>10</v>
      </c>
      <c r="C880" t="s">
        <v>3263</v>
      </c>
      <c r="D880" t="s">
        <v>3210</v>
      </c>
      <c r="E880" t="s">
        <v>1464</v>
      </c>
      <c r="F880" t="s">
        <v>3244</v>
      </c>
      <c r="G880" t="s">
        <v>3264</v>
      </c>
      <c r="H880" t="s">
        <v>14</v>
      </c>
    </row>
    <row r="881" spans="1:8">
      <c r="A881" t="s">
        <v>3265</v>
      </c>
      <c r="B881" t="s">
        <v>10</v>
      </c>
      <c r="C881" t="s">
        <v>3266</v>
      </c>
      <c r="D881" t="s">
        <v>3267</v>
      </c>
      <c r="E881" t="s">
        <v>1464</v>
      </c>
      <c r="F881" t="s">
        <v>3268</v>
      </c>
      <c r="G881" t="s">
        <v>3269</v>
      </c>
      <c r="H881" t="s">
        <v>14</v>
      </c>
    </row>
    <row r="882" spans="1:8">
      <c r="A882" t="s">
        <v>3270</v>
      </c>
      <c r="B882" t="s">
        <v>10</v>
      </c>
      <c r="C882" t="s">
        <v>3271</v>
      </c>
      <c r="D882" t="s">
        <v>3272</v>
      </c>
      <c r="E882" t="s">
        <v>1464</v>
      </c>
      <c r="F882" t="s">
        <v>8</v>
      </c>
      <c r="G882" t="s">
        <v>3273</v>
      </c>
      <c r="H882" t="s">
        <v>14</v>
      </c>
    </row>
    <row r="883" spans="1:8">
      <c r="A883" t="s">
        <v>3274</v>
      </c>
      <c r="B883" t="s">
        <v>10</v>
      </c>
      <c r="C883" t="s">
        <v>3275</v>
      </c>
      <c r="D883" t="s">
        <v>3276</v>
      </c>
      <c r="E883" t="s">
        <v>1464</v>
      </c>
      <c r="F883" t="s">
        <v>8</v>
      </c>
      <c r="G883" t="s">
        <v>3277</v>
      </c>
      <c r="H883" t="s">
        <v>14</v>
      </c>
    </row>
    <row r="884" spans="1:8">
      <c r="A884" t="s">
        <v>3278</v>
      </c>
      <c r="B884" t="s">
        <v>10</v>
      </c>
      <c r="C884" t="s">
        <v>3279</v>
      </c>
      <c r="D884" t="s">
        <v>3276</v>
      </c>
      <c r="E884" t="s">
        <v>1464</v>
      </c>
      <c r="F884" t="s">
        <v>3280</v>
      </c>
      <c r="G884" t="s">
        <v>3281</v>
      </c>
      <c r="H884" t="s">
        <v>14</v>
      </c>
    </row>
    <row r="885" spans="1:8">
      <c r="A885" t="s">
        <v>3282</v>
      </c>
      <c r="B885" t="s">
        <v>10</v>
      </c>
      <c r="C885" t="s">
        <v>3283</v>
      </c>
      <c r="D885" t="s">
        <v>3284</v>
      </c>
      <c r="E885" t="s">
        <v>1464</v>
      </c>
      <c r="F885" t="s">
        <v>3285</v>
      </c>
      <c r="G885" t="s">
        <v>3286</v>
      </c>
      <c r="H885" t="s">
        <v>14</v>
      </c>
    </row>
    <row r="886" spans="1:8">
      <c r="A886" t="s">
        <v>3287</v>
      </c>
      <c r="B886" t="s">
        <v>10</v>
      </c>
      <c r="C886" t="s">
        <v>3288</v>
      </c>
      <c r="D886" t="s">
        <v>3289</v>
      </c>
      <c r="E886" t="s">
        <v>1464</v>
      </c>
      <c r="F886" t="s">
        <v>827</v>
      </c>
      <c r="G886" t="s">
        <v>3290</v>
      </c>
      <c r="H886" t="s">
        <v>14</v>
      </c>
    </row>
    <row r="887" spans="1:8">
      <c r="A887" t="s">
        <v>3291</v>
      </c>
      <c r="B887" t="s">
        <v>10</v>
      </c>
      <c r="C887" t="s">
        <v>3292</v>
      </c>
      <c r="D887" t="s">
        <v>3284</v>
      </c>
      <c r="E887" t="s">
        <v>1464</v>
      </c>
      <c r="F887" t="s">
        <v>3293</v>
      </c>
      <c r="G887" t="s">
        <v>8</v>
      </c>
      <c r="H887" t="s">
        <v>3294</v>
      </c>
    </row>
    <row r="888" spans="1:8">
      <c r="A888" t="s">
        <v>3295</v>
      </c>
      <c r="B888" t="s">
        <v>10</v>
      </c>
      <c r="C888" t="s">
        <v>3296</v>
      </c>
      <c r="D888" t="s">
        <v>3297</v>
      </c>
      <c r="E888" t="s">
        <v>1464</v>
      </c>
      <c r="F888" t="s">
        <v>8</v>
      </c>
      <c r="G888" t="s">
        <v>3298</v>
      </c>
      <c r="H888" t="s">
        <v>14</v>
      </c>
    </row>
    <row r="889" spans="1:8">
      <c r="A889" t="s">
        <v>3299</v>
      </c>
      <c r="B889" t="s">
        <v>10</v>
      </c>
      <c r="C889" t="s">
        <v>3300</v>
      </c>
      <c r="D889" t="s">
        <v>3284</v>
      </c>
      <c r="E889" t="s">
        <v>1464</v>
      </c>
      <c r="F889" t="s">
        <v>8</v>
      </c>
      <c r="G889" t="s">
        <v>3301</v>
      </c>
      <c r="H889" t="s">
        <v>14</v>
      </c>
    </row>
    <row r="890" spans="1:8">
      <c r="A890" t="s">
        <v>3302</v>
      </c>
      <c r="B890" t="s">
        <v>10</v>
      </c>
      <c r="C890" t="s">
        <v>3303</v>
      </c>
      <c r="D890" t="s">
        <v>3276</v>
      </c>
      <c r="E890" t="s">
        <v>1464</v>
      </c>
      <c r="F890" t="s">
        <v>3304</v>
      </c>
      <c r="G890" t="s">
        <v>3305</v>
      </c>
      <c r="H890" t="s">
        <v>3306</v>
      </c>
    </row>
    <row r="891" spans="1:8">
      <c r="A891" t="s">
        <v>3265</v>
      </c>
      <c r="B891" t="s">
        <v>10</v>
      </c>
      <c r="C891" t="s">
        <v>3307</v>
      </c>
      <c r="D891" t="s">
        <v>3289</v>
      </c>
      <c r="E891" t="s">
        <v>1464</v>
      </c>
      <c r="F891" t="s">
        <v>3268</v>
      </c>
      <c r="G891" t="s">
        <v>3269</v>
      </c>
      <c r="H891" t="s">
        <v>14</v>
      </c>
    </row>
    <row r="892" spans="1:8">
      <c r="A892" t="s">
        <v>3308</v>
      </c>
      <c r="B892" t="s">
        <v>10</v>
      </c>
      <c r="C892" t="s">
        <v>3309</v>
      </c>
      <c r="D892" t="s">
        <v>3284</v>
      </c>
      <c r="E892" t="s">
        <v>1464</v>
      </c>
      <c r="F892" t="s">
        <v>827</v>
      </c>
      <c r="G892" t="s">
        <v>3310</v>
      </c>
      <c r="H892" t="s">
        <v>14</v>
      </c>
    </row>
    <row r="893" spans="1:8">
      <c r="A893" t="s">
        <v>3311</v>
      </c>
      <c r="B893" t="s">
        <v>10</v>
      </c>
      <c r="C893" t="s">
        <v>3312</v>
      </c>
      <c r="D893" t="s">
        <v>3313</v>
      </c>
      <c r="E893" t="s">
        <v>1464</v>
      </c>
      <c r="F893" t="s">
        <v>8</v>
      </c>
      <c r="G893" t="s">
        <v>3314</v>
      </c>
      <c r="H893" t="s">
        <v>14</v>
      </c>
    </row>
    <row r="894" spans="1:8">
      <c r="A894" t="s">
        <v>3315</v>
      </c>
      <c r="B894" t="s">
        <v>302</v>
      </c>
      <c r="C894" t="s">
        <v>3316</v>
      </c>
      <c r="D894" t="s">
        <v>3210</v>
      </c>
      <c r="E894" t="s">
        <v>1464</v>
      </c>
      <c r="F894" t="s">
        <v>8</v>
      </c>
      <c r="G894" t="s">
        <v>3317</v>
      </c>
      <c r="H894" t="s">
        <v>14</v>
      </c>
    </row>
    <row r="895" spans="1:8">
      <c r="A895" t="s">
        <v>3318</v>
      </c>
      <c r="B895" t="s">
        <v>10</v>
      </c>
      <c r="C895" t="s">
        <v>3319</v>
      </c>
      <c r="D895" t="s">
        <v>3320</v>
      </c>
      <c r="E895" t="s">
        <v>1464</v>
      </c>
      <c r="F895" t="s">
        <v>3321</v>
      </c>
      <c r="G895" t="s">
        <v>3322</v>
      </c>
      <c r="H895" t="s">
        <v>3323</v>
      </c>
    </row>
    <row r="896" spans="1:8">
      <c r="A896" t="s">
        <v>3324</v>
      </c>
      <c r="B896" t="s">
        <v>302</v>
      </c>
      <c r="C896" t="s">
        <v>3325</v>
      </c>
      <c r="D896" t="s">
        <v>3149</v>
      </c>
      <c r="E896" t="s">
        <v>1464</v>
      </c>
      <c r="F896" t="s">
        <v>3326</v>
      </c>
      <c r="G896" t="s">
        <v>3327</v>
      </c>
      <c r="H896" t="s">
        <v>3328</v>
      </c>
    </row>
    <row r="897" spans="1:8">
      <c r="A897" t="s">
        <v>3329</v>
      </c>
      <c r="B897" t="s">
        <v>302</v>
      </c>
      <c r="C897" t="s">
        <v>3330</v>
      </c>
      <c r="D897" t="s">
        <v>3331</v>
      </c>
      <c r="E897" t="s">
        <v>1464</v>
      </c>
      <c r="F897" t="s">
        <v>3136</v>
      </c>
      <c r="G897" t="s">
        <v>3332</v>
      </c>
      <c r="H897" t="s">
        <v>3138</v>
      </c>
    </row>
    <row r="898" spans="1:8">
      <c r="A898" t="s">
        <v>3333</v>
      </c>
      <c r="B898" t="s">
        <v>10</v>
      </c>
      <c r="C898" t="s">
        <v>3334</v>
      </c>
      <c r="D898" t="s">
        <v>3335</v>
      </c>
      <c r="E898" t="s">
        <v>1464</v>
      </c>
      <c r="F898" t="s">
        <v>3336</v>
      </c>
      <c r="G898" t="s">
        <v>3337</v>
      </c>
      <c r="H898" t="s">
        <v>3338</v>
      </c>
    </row>
    <row r="899" spans="1:8">
      <c r="A899" t="s">
        <v>3339</v>
      </c>
      <c r="B899" t="s">
        <v>10</v>
      </c>
      <c r="C899" t="s">
        <v>8</v>
      </c>
      <c r="D899" t="s">
        <v>2941</v>
      </c>
      <c r="E899" t="s">
        <v>8</v>
      </c>
      <c r="F899" t="s">
        <v>2947</v>
      </c>
      <c r="G899" t="s">
        <v>2948</v>
      </c>
      <c r="H899" t="s">
        <v>2949</v>
      </c>
    </row>
    <row r="900" spans="1:8">
      <c r="A900" t="s">
        <v>3340</v>
      </c>
      <c r="B900" t="s">
        <v>10</v>
      </c>
      <c r="C900" t="s">
        <v>3341</v>
      </c>
      <c r="D900" t="s">
        <v>1450</v>
      </c>
      <c r="E900" t="s">
        <v>1450</v>
      </c>
      <c r="F900" t="s">
        <v>3342</v>
      </c>
      <c r="G900" t="s">
        <v>3343</v>
      </c>
      <c r="H900" t="s">
        <v>3344</v>
      </c>
    </row>
    <row r="901" spans="1:8">
      <c r="A901" t="s">
        <v>3345</v>
      </c>
      <c r="B901" t="s">
        <v>10</v>
      </c>
      <c r="C901" t="s">
        <v>3346</v>
      </c>
      <c r="D901" t="s">
        <v>3347</v>
      </c>
      <c r="E901" t="s">
        <v>1450</v>
      </c>
      <c r="F901" t="s">
        <v>3348</v>
      </c>
      <c r="G901" t="s">
        <v>3349</v>
      </c>
      <c r="H901" t="s">
        <v>14</v>
      </c>
    </row>
    <row r="902" spans="1:8">
      <c r="A902" t="s">
        <v>3350</v>
      </c>
      <c r="B902" t="s">
        <v>10</v>
      </c>
      <c r="C902" t="s">
        <v>3351</v>
      </c>
      <c r="D902" t="s">
        <v>1450</v>
      </c>
      <c r="E902" t="s">
        <v>1450</v>
      </c>
      <c r="F902" t="s">
        <v>3352</v>
      </c>
      <c r="G902" t="s">
        <v>3353</v>
      </c>
      <c r="H902" t="s">
        <v>14</v>
      </c>
    </row>
    <row r="903" spans="1:8">
      <c r="A903" t="s">
        <v>3354</v>
      </c>
      <c r="B903" t="s">
        <v>10</v>
      </c>
      <c r="C903" t="s">
        <v>3355</v>
      </c>
      <c r="D903" t="s">
        <v>3356</v>
      </c>
      <c r="E903" t="s">
        <v>1450</v>
      </c>
      <c r="F903" t="s">
        <v>3357</v>
      </c>
      <c r="G903" t="s">
        <v>3358</v>
      </c>
      <c r="H903" t="s">
        <v>3359</v>
      </c>
    </row>
    <row r="904" spans="1:8">
      <c r="A904" t="s">
        <v>3360</v>
      </c>
      <c r="B904" t="s">
        <v>10</v>
      </c>
      <c r="C904" t="s">
        <v>3361</v>
      </c>
      <c r="D904" t="s">
        <v>1450</v>
      </c>
      <c r="E904" t="s">
        <v>1450</v>
      </c>
      <c r="F904" t="s">
        <v>3362</v>
      </c>
      <c r="G904" t="s">
        <v>3363</v>
      </c>
      <c r="H904" t="s">
        <v>3364</v>
      </c>
    </row>
    <row r="905" spans="1:8">
      <c r="A905" t="s">
        <v>3365</v>
      </c>
      <c r="B905" t="s">
        <v>10</v>
      </c>
      <c r="C905" t="s">
        <v>3366</v>
      </c>
      <c r="D905" t="s">
        <v>1450</v>
      </c>
      <c r="E905" t="s">
        <v>1450</v>
      </c>
      <c r="F905" t="s">
        <v>3367</v>
      </c>
      <c r="G905" t="s">
        <v>3368</v>
      </c>
      <c r="H905" t="s">
        <v>3369</v>
      </c>
    </row>
    <row r="906" spans="1:8">
      <c r="A906" t="s">
        <v>3370</v>
      </c>
      <c r="B906" t="s">
        <v>10</v>
      </c>
      <c r="C906" t="s">
        <v>3371</v>
      </c>
      <c r="D906" t="s">
        <v>1450</v>
      </c>
      <c r="E906" t="s">
        <v>1450</v>
      </c>
      <c r="F906" t="s">
        <v>3372</v>
      </c>
      <c r="G906" t="s">
        <v>3373</v>
      </c>
      <c r="H906" t="s">
        <v>14</v>
      </c>
    </row>
    <row r="907" spans="1:8">
      <c r="A907" t="s">
        <v>3374</v>
      </c>
      <c r="B907" t="s">
        <v>10</v>
      </c>
      <c r="C907" t="s">
        <v>3375</v>
      </c>
      <c r="D907" t="s">
        <v>2892</v>
      </c>
      <c r="E907" t="s">
        <v>2892</v>
      </c>
      <c r="F907" t="s">
        <v>3376</v>
      </c>
      <c r="G907" t="s">
        <v>3377</v>
      </c>
      <c r="H907" t="s">
        <v>3378</v>
      </c>
    </row>
    <row r="908" spans="1:8">
      <c r="A908" t="s">
        <v>3379</v>
      </c>
      <c r="B908" t="s">
        <v>10</v>
      </c>
      <c r="C908" t="s">
        <v>3380</v>
      </c>
      <c r="D908" t="s">
        <v>2892</v>
      </c>
      <c r="E908" t="s">
        <v>2892</v>
      </c>
      <c r="F908" t="s">
        <v>3381</v>
      </c>
      <c r="G908" t="s">
        <v>3382</v>
      </c>
      <c r="H908" t="s">
        <v>3383</v>
      </c>
    </row>
    <row r="909" spans="1:8">
      <c r="A909" t="s">
        <v>3384</v>
      </c>
      <c r="B909" t="s">
        <v>10</v>
      </c>
      <c r="C909" t="s">
        <v>3385</v>
      </c>
      <c r="D909" t="s">
        <v>2892</v>
      </c>
      <c r="E909" t="s">
        <v>2892</v>
      </c>
      <c r="F909" t="s">
        <v>3386</v>
      </c>
      <c r="G909" t="s">
        <v>3387</v>
      </c>
      <c r="H909" t="s">
        <v>14</v>
      </c>
    </row>
    <row r="910" spans="1:8">
      <c r="A910" t="s">
        <v>3388</v>
      </c>
      <c r="B910" t="s">
        <v>10</v>
      </c>
      <c r="C910" t="s">
        <v>3389</v>
      </c>
      <c r="D910" t="s">
        <v>2892</v>
      </c>
      <c r="E910" t="s">
        <v>2892</v>
      </c>
      <c r="F910" t="s">
        <v>3390</v>
      </c>
      <c r="G910" t="s">
        <v>3391</v>
      </c>
      <c r="H910" t="s">
        <v>3392</v>
      </c>
    </row>
    <row r="911" spans="1:8">
      <c r="A911" t="s">
        <v>3393</v>
      </c>
      <c r="B911" t="s">
        <v>10</v>
      </c>
      <c r="C911" t="s">
        <v>3394</v>
      </c>
      <c r="D911" t="s">
        <v>2892</v>
      </c>
      <c r="E911" t="s">
        <v>2892</v>
      </c>
      <c r="F911" t="s">
        <v>3395</v>
      </c>
      <c r="G911" t="s">
        <v>3396</v>
      </c>
      <c r="H911" t="s">
        <v>3397</v>
      </c>
    </row>
    <row r="912" spans="1:8">
      <c r="A912" t="s">
        <v>3398</v>
      </c>
      <c r="B912" t="s">
        <v>10</v>
      </c>
      <c r="C912" t="s">
        <v>3399</v>
      </c>
      <c r="D912" t="s">
        <v>2892</v>
      </c>
      <c r="E912" t="s">
        <v>2892</v>
      </c>
      <c r="F912" t="s">
        <v>8</v>
      </c>
      <c r="G912" t="s">
        <v>3400</v>
      </c>
      <c r="H912" t="s">
        <v>14</v>
      </c>
    </row>
    <row r="913" spans="1:8">
      <c r="A913" t="s">
        <v>3401</v>
      </c>
      <c r="B913" t="s">
        <v>10</v>
      </c>
      <c r="C913" t="s">
        <v>3402</v>
      </c>
      <c r="D913" t="s">
        <v>2892</v>
      </c>
      <c r="E913" t="s">
        <v>2892</v>
      </c>
      <c r="F913" t="s">
        <v>8</v>
      </c>
      <c r="G913" t="s">
        <v>3403</v>
      </c>
      <c r="H913" t="s">
        <v>14</v>
      </c>
    </row>
    <row r="914" spans="1:8">
      <c r="A914" t="s">
        <v>3404</v>
      </c>
      <c r="B914" t="s">
        <v>10</v>
      </c>
      <c r="C914" t="s">
        <v>3405</v>
      </c>
      <c r="D914" t="s">
        <v>2892</v>
      </c>
      <c r="E914" t="s">
        <v>2892</v>
      </c>
      <c r="F914" t="s">
        <v>3406</v>
      </c>
      <c r="G914" t="s">
        <v>3407</v>
      </c>
      <c r="H914" t="s">
        <v>3408</v>
      </c>
    </row>
    <row r="915" spans="1:8">
      <c r="A915" t="s">
        <v>3409</v>
      </c>
      <c r="B915" t="s">
        <v>10</v>
      </c>
      <c r="C915" t="s">
        <v>3410</v>
      </c>
      <c r="D915" t="s">
        <v>2892</v>
      </c>
      <c r="E915" t="s">
        <v>2892</v>
      </c>
      <c r="F915" t="s">
        <v>8</v>
      </c>
      <c r="G915" t="s">
        <v>3411</v>
      </c>
      <c r="H915" t="s">
        <v>14</v>
      </c>
    </row>
    <row r="916" spans="1:8">
      <c r="A916" t="s">
        <v>3412</v>
      </c>
      <c r="B916" t="s">
        <v>10</v>
      </c>
      <c r="C916" t="s">
        <v>3413</v>
      </c>
      <c r="D916" t="s">
        <v>3414</v>
      </c>
      <c r="E916" t="s">
        <v>2892</v>
      </c>
      <c r="F916" t="s">
        <v>8</v>
      </c>
      <c r="G916" t="s">
        <v>3415</v>
      </c>
      <c r="H916" t="s">
        <v>14</v>
      </c>
    </row>
    <row r="917" spans="1:8">
      <c r="A917" t="s">
        <v>3416</v>
      </c>
      <c r="B917" t="s">
        <v>10</v>
      </c>
      <c r="C917" t="s">
        <v>3417</v>
      </c>
      <c r="D917" t="s">
        <v>2892</v>
      </c>
      <c r="E917" t="s">
        <v>2892</v>
      </c>
      <c r="F917" t="s">
        <v>8</v>
      </c>
      <c r="G917" t="s">
        <v>3418</v>
      </c>
      <c r="H917" t="s">
        <v>14</v>
      </c>
    </row>
    <row r="918" spans="1:8">
      <c r="A918" t="s">
        <v>3419</v>
      </c>
      <c r="B918" t="s">
        <v>10</v>
      </c>
      <c r="C918" t="s">
        <v>3420</v>
      </c>
      <c r="D918" t="s">
        <v>2892</v>
      </c>
      <c r="E918" t="s">
        <v>2892</v>
      </c>
      <c r="F918" t="s">
        <v>8</v>
      </c>
      <c r="G918" t="s">
        <v>3421</v>
      </c>
      <c r="H918" t="s">
        <v>14</v>
      </c>
    </row>
    <row r="919" spans="1:8">
      <c r="A919" t="s">
        <v>3422</v>
      </c>
      <c r="B919" t="s">
        <v>10</v>
      </c>
      <c r="C919" t="s">
        <v>3423</v>
      </c>
      <c r="D919" t="s">
        <v>2892</v>
      </c>
      <c r="E919" t="s">
        <v>2892</v>
      </c>
      <c r="F919" t="s">
        <v>3424</v>
      </c>
      <c r="G919" t="s">
        <v>3425</v>
      </c>
      <c r="H919" t="s">
        <v>14</v>
      </c>
    </row>
    <row r="920" spans="1:8">
      <c r="A920" t="s">
        <v>3426</v>
      </c>
      <c r="B920" t="s">
        <v>10</v>
      </c>
      <c r="C920" t="s">
        <v>3427</v>
      </c>
      <c r="D920" t="s">
        <v>2892</v>
      </c>
      <c r="E920" t="s">
        <v>2892</v>
      </c>
      <c r="F920" t="s">
        <v>8</v>
      </c>
      <c r="G920" t="s">
        <v>3428</v>
      </c>
      <c r="H920" t="s">
        <v>14</v>
      </c>
    </row>
    <row r="921" spans="1:8">
      <c r="A921" t="s">
        <v>3429</v>
      </c>
      <c r="B921" t="s">
        <v>10</v>
      </c>
      <c r="C921" t="s">
        <v>3430</v>
      </c>
      <c r="D921" t="s">
        <v>2892</v>
      </c>
      <c r="E921" t="s">
        <v>2892</v>
      </c>
      <c r="F921" t="s">
        <v>8</v>
      </c>
      <c r="G921" t="s">
        <v>3431</v>
      </c>
      <c r="H921" t="s">
        <v>14</v>
      </c>
    </row>
    <row r="922" spans="1:8">
      <c r="A922" t="s">
        <v>3432</v>
      </c>
      <c r="B922" t="s">
        <v>10</v>
      </c>
      <c r="C922" t="s">
        <v>3433</v>
      </c>
      <c r="D922" t="s">
        <v>2892</v>
      </c>
      <c r="E922" t="s">
        <v>2892</v>
      </c>
      <c r="F922" t="s">
        <v>8</v>
      </c>
      <c r="G922" t="s">
        <v>3434</v>
      </c>
      <c r="H922" t="s">
        <v>14</v>
      </c>
    </row>
    <row r="923" spans="1:8">
      <c r="A923" t="s">
        <v>3435</v>
      </c>
      <c r="B923" t="s">
        <v>10</v>
      </c>
      <c r="C923" t="s">
        <v>3436</v>
      </c>
      <c r="D923" t="s">
        <v>2892</v>
      </c>
      <c r="E923" t="s">
        <v>2892</v>
      </c>
      <c r="F923" t="s">
        <v>8</v>
      </c>
      <c r="G923" t="s">
        <v>3437</v>
      </c>
      <c r="H923" t="s">
        <v>14</v>
      </c>
    </row>
    <row r="924" spans="1:8">
      <c r="A924" t="s">
        <v>3438</v>
      </c>
      <c r="B924" t="s">
        <v>10</v>
      </c>
      <c r="C924" t="s">
        <v>3439</v>
      </c>
      <c r="D924" t="s">
        <v>2892</v>
      </c>
      <c r="E924" t="s">
        <v>2892</v>
      </c>
      <c r="F924" t="s">
        <v>8</v>
      </c>
      <c r="G924" t="s">
        <v>3440</v>
      </c>
      <c r="H924" t="s">
        <v>14</v>
      </c>
    </row>
    <row r="925" spans="1:8">
      <c r="A925" t="s">
        <v>3441</v>
      </c>
      <c r="B925" t="s">
        <v>10</v>
      </c>
      <c r="C925" t="s">
        <v>3442</v>
      </c>
      <c r="D925" t="s">
        <v>2892</v>
      </c>
      <c r="E925" t="s">
        <v>2892</v>
      </c>
      <c r="F925" t="s">
        <v>3424</v>
      </c>
      <c r="G925" t="s">
        <v>3425</v>
      </c>
      <c r="H925" t="s">
        <v>14</v>
      </c>
    </row>
    <row r="926" spans="1:8">
      <c r="A926" t="s">
        <v>3443</v>
      </c>
      <c r="B926" t="s">
        <v>10</v>
      </c>
      <c r="C926" t="s">
        <v>8</v>
      </c>
      <c r="D926" t="s">
        <v>3414</v>
      </c>
      <c r="E926" t="s">
        <v>8</v>
      </c>
      <c r="F926" t="s">
        <v>3444</v>
      </c>
      <c r="G926" t="s">
        <v>3445</v>
      </c>
      <c r="H926" t="s">
        <v>3446</v>
      </c>
    </row>
    <row r="927" spans="1:8">
      <c r="A927" t="s">
        <v>3447</v>
      </c>
      <c r="B927" t="s">
        <v>10</v>
      </c>
      <c r="C927" t="s">
        <v>3448</v>
      </c>
      <c r="D927" t="s">
        <v>2892</v>
      </c>
      <c r="E927" t="s">
        <v>2892</v>
      </c>
      <c r="F927" t="s">
        <v>8</v>
      </c>
      <c r="G927" t="s">
        <v>3449</v>
      </c>
      <c r="H927" t="s">
        <v>14</v>
      </c>
    </row>
    <row r="928" spans="1:8">
      <c r="A928" t="s">
        <v>3450</v>
      </c>
      <c r="B928" t="s">
        <v>10</v>
      </c>
      <c r="C928" t="s">
        <v>3451</v>
      </c>
      <c r="D928" t="s">
        <v>2892</v>
      </c>
      <c r="E928" t="s">
        <v>2892</v>
      </c>
      <c r="F928" t="s">
        <v>3444</v>
      </c>
      <c r="G928" t="s">
        <v>3445</v>
      </c>
      <c r="H928" t="s">
        <v>3446</v>
      </c>
    </row>
    <row r="929" spans="1:8">
      <c r="A929" t="s">
        <v>3452</v>
      </c>
      <c r="B929" t="s">
        <v>10</v>
      </c>
      <c r="C929" t="s">
        <v>3453</v>
      </c>
      <c r="D929" t="s">
        <v>2892</v>
      </c>
      <c r="E929" t="s">
        <v>3453</v>
      </c>
      <c r="F929" t="s">
        <v>8</v>
      </c>
      <c r="G929" t="s">
        <v>3454</v>
      </c>
      <c r="H929" t="s">
        <v>14</v>
      </c>
    </row>
    <row r="930" spans="1:8">
      <c r="A930" t="s">
        <v>3455</v>
      </c>
      <c r="B930" t="s">
        <v>10</v>
      </c>
      <c r="C930" t="s">
        <v>3456</v>
      </c>
      <c r="D930" t="s">
        <v>2892</v>
      </c>
      <c r="E930" t="s">
        <v>2892</v>
      </c>
      <c r="F930" t="s">
        <v>3457</v>
      </c>
      <c r="G930" t="s">
        <v>3458</v>
      </c>
      <c r="H930" t="s">
        <v>3459</v>
      </c>
    </row>
    <row r="931" spans="1:8">
      <c r="A931" t="s">
        <v>3460</v>
      </c>
      <c r="B931" t="s">
        <v>10</v>
      </c>
      <c r="C931" t="s">
        <v>3461</v>
      </c>
      <c r="D931" t="s">
        <v>2892</v>
      </c>
      <c r="E931" t="s">
        <v>2892</v>
      </c>
      <c r="F931" t="s">
        <v>8</v>
      </c>
      <c r="G931" t="s">
        <v>3462</v>
      </c>
      <c r="H931" t="s">
        <v>14</v>
      </c>
    </row>
    <row r="932" spans="1:8">
      <c r="A932" t="s">
        <v>3463</v>
      </c>
      <c r="B932" t="s">
        <v>10</v>
      </c>
      <c r="C932" t="s">
        <v>3464</v>
      </c>
      <c r="D932" t="s">
        <v>2892</v>
      </c>
      <c r="E932" t="s">
        <v>2892</v>
      </c>
      <c r="F932" t="s">
        <v>8</v>
      </c>
      <c r="G932" t="s">
        <v>3465</v>
      </c>
      <c r="H932" t="s">
        <v>14</v>
      </c>
    </row>
    <row r="933" spans="1:8">
      <c r="A933" t="s">
        <v>3466</v>
      </c>
      <c r="B933" t="s">
        <v>10</v>
      </c>
      <c r="C933" t="s">
        <v>3467</v>
      </c>
      <c r="D933" t="s">
        <v>2892</v>
      </c>
      <c r="E933" t="s">
        <v>2892</v>
      </c>
      <c r="F933" t="s">
        <v>8</v>
      </c>
      <c r="G933" t="s">
        <v>8</v>
      </c>
      <c r="H933" t="s">
        <v>14</v>
      </c>
    </row>
    <row r="934" spans="1:8">
      <c r="A934" t="s">
        <v>3468</v>
      </c>
      <c r="B934" t="s">
        <v>10</v>
      </c>
      <c r="C934" t="s">
        <v>3469</v>
      </c>
      <c r="D934" t="s">
        <v>2892</v>
      </c>
      <c r="E934" t="s">
        <v>2892</v>
      </c>
      <c r="F934" t="s">
        <v>8</v>
      </c>
      <c r="G934" t="s">
        <v>3470</v>
      </c>
      <c r="H934" t="s">
        <v>14</v>
      </c>
    </row>
    <row r="935" spans="1:8">
      <c r="A935" t="s">
        <v>3471</v>
      </c>
      <c r="B935" t="s">
        <v>10</v>
      </c>
      <c r="C935" t="s">
        <v>3472</v>
      </c>
      <c r="D935" t="s">
        <v>2892</v>
      </c>
      <c r="E935" t="s">
        <v>2892</v>
      </c>
      <c r="F935" t="s">
        <v>8</v>
      </c>
      <c r="G935" t="s">
        <v>3473</v>
      </c>
      <c r="H935" t="s">
        <v>14</v>
      </c>
    </row>
    <row r="936" spans="1:8">
      <c r="A936" t="s">
        <v>3474</v>
      </c>
      <c r="B936" t="s">
        <v>10</v>
      </c>
      <c r="C936" t="s">
        <v>3475</v>
      </c>
      <c r="D936" t="s">
        <v>2892</v>
      </c>
      <c r="E936" t="s">
        <v>2892</v>
      </c>
      <c r="F936" t="s">
        <v>8</v>
      </c>
      <c r="G936" t="s">
        <v>3476</v>
      </c>
      <c r="H936" t="s">
        <v>14</v>
      </c>
    </row>
    <row r="937" spans="1:8">
      <c r="A937" t="s">
        <v>3477</v>
      </c>
      <c r="B937" t="s">
        <v>10</v>
      </c>
      <c r="C937" t="s">
        <v>3478</v>
      </c>
      <c r="D937" t="s">
        <v>3414</v>
      </c>
      <c r="E937" t="s">
        <v>2892</v>
      </c>
      <c r="F937" t="s">
        <v>3479</v>
      </c>
      <c r="G937" t="s">
        <v>3480</v>
      </c>
      <c r="H937" t="s">
        <v>3481</v>
      </c>
    </row>
    <row r="938" spans="1:8">
      <c r="A938" t="s">
        <v>3482</v>
      </c>
      <c r="B938" t="s">
        <v>10</v>
      </c>
      <c r="C938" t="s">
        <v>3483</v>
      </c>
      <c r="D938" t="s">
        <v>2892</v>
      </c>
      <c r="E938" t="s">
        <v>2892</v>
      </c>
      <c r="F938" t="s">
        <v>8</v>
      </c>
      <c r="G938" t="s">
        <v>8</v>
      </c>
      <c r="H938" t="s">
        <v>14</v>
      </c>
    </row>
    <row r="939" spans="1:8">
      <c r="A939" t="s">
        <v>3484</v>
      </c>
      <c r="B939" t="s">
        <v>10</v>
      </c>
      <c r="C939" t="s">
        <v>3485</v>
      </c>
      <c r="D939" t="s">
        <v>2892</v>
      </c>
      <c r="E939" t="s">
        <v>2892</v>
      </c>
      <c r="F939" t="s">
        <v>8</v>
      </c>
      <c r="G939" t="s">
        <v>3486</v>
      </c>
      <c r="H939" t="s">
        <v>14</v>
      </c>
    </row>
    <row r="940" spans="1:8">
      <c r="A940" t="s">
        <v>3487</v>
      </c>
      <c r="B940" t="s">
        <v>10</v>
      </c>
      <c r="C940" t="s">
        <v>3488</v>
      </c>
      <c r="D940" t="s">
        <v>2892</v>
      </c>
      <c r="E940" t="s">
        <v>2892</v>
      </c>
      <c r="F940" t="s">
        <v>8</v>
      </c>
      <c r="G940" t="s">
        <v>3489</v>
      </c>
      <c r="H940" t="s">
        <v>14</v>
      </c>
    </row>
    <row r="941" spans="1:8">
      <c r="A941" t="s">
        <v>3412</v>
      </c>
      <c r="B941" t="s">
        <v>10</v>
      </c>
      <c r="C941" t="s">
        <v>3490</v>
      </c>
      <c r="D941" t="s">
        <v>2892</v>
      </c>
      <c r="E941" t="s">
        <v>2892</v>
      </c>
      <c r="F941" t="s">
        <v>8</v>
      </c>
      <c r="G941" t="s">
        <v>8</v>
      </c>
      <c r="H941" t="s">
        <v>14</v>
      </c>
    </row>
    <row r="942" spans="1:8">
      <c r="A942" t="s">
        <v>3491</v>
      </c>
      <c r="B942" t="s">
        <v>10</v>
      </c>
      <c r="C942" t="s">
        <v>3492</v>
      </c>
      <c r="D942" t="s">
        <v>2892</v>
      </c>
      <c r="E942" t="s">
        <v>2892</v>
      </c>
      <c r="F942" t="s">
        <v>3493</v>
      </c>
      <c r="G942" t="s">
        <v>3494</v>
      </c>
      <c r="H942" t="s">
        <v>14</v>
      </c>
    </row>
    <row r="943" spans="1:8">
      <c r="A943" t="s">
        <v>3495</v>
      </c>
      <c r="B943" t="s">
        <v>10</v>
      </c>
      <c r="C943" t="s">
        <v>3496</v>
      </c>
      <c r="D943" t="s">
        <v>2892</v>
      </c>
      <c r="E943" t="s">
        <v>2892</v>
      </c>
      <c r="F943" t="s">
        <v>3497</v>
      </c>
      <c r="G943" t="s">
        <v>3498</v>
      </c>
      <c r="H943" t="s">
        <v>3499</v>
      </c>
    </row>
    <row r="944" spans="1:8">
      <c r="A944" t="s">
        <v>3500</v>
      </c>
      <c r="B944" t="s">
        <v>10</v>
      </c>
      <c r="C944" t="s">
        <v>3501</v>
      </c>
      <c r="D944" t="s">
        <v>2892</v>
      </c>
      <c r="E944" t="s">
        <v>2892</v>
      </c>
      <c r="F944" t="s">
        <v>8</v>
      </c>
      <c r="G944" t="s">
        <v>3502</v>
      </c>
      <c r="H944" t="s">
        <v>14</v>
      </c>
    </row>
    <row r="945" spans="1:8">
      <c r="A945" t="s">
        <v>3503</v>
      </c>
      <c r="B945" t="s">
        <v>10</v>
      </c>
      <c r="C945" t="s">
        <v>3504</v>
      </c>
      <c r="D945" t="s">
        <v>2892</v>
      </c>
      <c r="E945" t="s">
        <v>2892</v>
      </c>
      <c r="F945" t="s">
        <v>8</v>
      </c>
      <c r="G945" t="s">
        <v>3505</v>
      </c>
      <c r="H945" t="s">
        <v>14</v>
      </c>
    </row>
    <row r="946" spans="1:8">
      <c r="A946" t="s">
        <v>3506</v>
      </c>
      <c r="B946" t="s">
        <v>10</v>
      </c>
      <c r="C946" t="s">
        <v>3507</v>
      </c>
      <c r="D946" t="s">
        <v>2892</v>
      </c>
      <c r="E946" t="s">
        <v>2892</v>
      </c>
      <c r="F946" t="s">
        <v>3508</v>
      </c>
      <c r="G946" t="s">
        <v>3509</v>
      </c>
      <c r="H946" t="s">
        <v>14</v>
      </c>
    </row>
    <row r="947" spans="1:8">
      <c r="A947" t="s">
        <v>3510</v>
      </c>
      <c r="B947" t="s">
        <v>10</v>
      </c>
      <c r="C947" t="s">
        <v>3511</v>
      </c>
      <c r="D947" t="s">
        <v>2892</v>
      </c>
      <c r="E947" t="s">
        <v>2892</v>
      </c>
      <c r="F947" t="s">
        <v>8</v>
      </c>
      <c r="G947" t="s">
        <v>3512</v>
      </c>
      <c r="H947" t="s">
        <v>14</v>
      </c>
    </row>
    <row r="948" spans="1:8">
      <c r="A948" t="s">
        <v>3513</v>
      </c>
      <c r="B948" t="s">
        <v>10</v>
      </c>
      <c r="C948" t="s">
        <v>3514</v>
      </c>
      <c r="D948" t="s">
        <v>2892</v>
      </c>
      <c r="E948" t="s">
        <v>2892</v>
      </c>
      <c r="F948" t="s">
        <v>8</v>
      </c>
      <c r="G948" t="s">
        <v>8</v>
      </c>
      <c r="H948" t="s">
        <v>14</v>
      </c>
    </row>
    <row r="949" spans="1:8">
      <c r="A949" t="s">
        <v>3515</v>
      </c>
      <c r="B949" t="s">
        <v>10</v>
      </c>
      <c r="C949" t="s">
        <v>3516</v>
      </c>
      <c r="D949" t="s">
        <v>2892</v>
      </c>
      <c r="E949" t="s">
        <v>2892</v>
      </c>
      <c r="F949" t="s">
        <v>8</v>
      </c>
      <c r="G949" t="s">
        <v>3517</v>
      </c>
      <c r="H949" t="s">
        <v>14</v>
      </c>
    </row>
    <row r="950" spans="1:8">
      <c r="A950" t="s">
        <v>3518</v>
      </c>
      <c r="B950" t="s">
        <v>10</v>
      </c>
      <c r="C950" t="s">
        <v>3519</v>
      </c>
      <c r="D950" t="s">
        <v>2892</v>
      </c>
      <c r="E950" t="s">
        <v>2892</v>
      </c>
      <c r="F950" t="s">
        <v>8</v>
      </c>
      <c r="G950" t="s">
        <v>3520</v>
      </c>
      <c r="H950" t="s">
        <v>14</v>
      </c>
    </row>
    <row r="951" spans="1:8">
      <c r="A951" t="s">
        <v>3521</v>
      </c>
      <c r="B951" t="s">
        <v>10</v>
      </c>
      <c r="C951" t="s">
        <v>3522</v>
      </c>
      <c r="D951" t="s">
        <v>2892</v>
      </c>
      <c r="E951" t="s">
        <v>2892</v>
      </c>
      <c r="F951" t="s">
        <v>8</v>
      </c>
      <c r="G951" t="s">
        <v>3523</v>
      </c>
      <c r="H951" t="s">
        <v>14</v>
      </c>
    </row>
    <row r="952" spans="1:8">
      <c r="A952" t="s">
        <v>3524</v>
      </c>
      <c r="B952" t="s">
        <v>10</v>
      </c>
      <c r="C952" t="s">
        <v>3525</v>
      </c>
      <c r="D952" t="s">
        <v>2892</v>
      </c>
      <c r="E952" t="s">
        <v>2892</v>
      </c>
      <c r="F952" t="s">
        <v>3526</v>
      </c>
      <c r="G952" t="s">
        <v>3527</v>
      </c>
      <c r="H952" t="s">
        <v>3528</v>
      </c>
    </row>
    <row r="953" spans="1:8">
      <c r="A953" t="s">
        <v>3529</v>
      </c>
      <c r="B953" t="s">
        <v>10</v>
      </c>
      <c r="C953" t="s">
        <v>3530</v>
      </c>
      <c r="D953" t="s">
        <v>2892</v>
      </c>
      <c r="E953" t="s">
        <v>2892</v>
      </c>
      <c r="F953" t="s">
        <v>8</v>
      </c>
      <c r="G953" t="s">
        <v>3531</v>
      </c>
      <c r="H953" t="s">
        <v>14</v>
      </c>
    </row>
    <row r="954" spans="1:8">
      <c r="A954" t="s">
        <v>3532</v>
      </c>
      <c r="B954" t="s">
        <v>10</v>
      </c>
      <c r="C954" t="s">
        <v>3533</v>
      </c>
      <c r="D954" t="s">
        <v>2892</v>
      </c>
      <c r="E954" t="s">
        <v>2892</v>
      </c>
      <c r="F954" t="s">
        <v>8</v>
      </c>
      <c r="G954" t="s">
        <v>3534</v>
      </c>
      <c r="H954" t="s">
        <v>14</v>
      </c>
    </row>
    <row r="955" spans="1:8">
      <c r="A955" t="s">
        <v>3535</v>
      </c>
      <c r="B955" t="s">
        <v>10</v>
      </c>
      <c r="C955" t="s">
        <v>3536</v>
      </c>
      <c r="D955" t="s">
        <v>2892</v>
      </c>
      <c r="E955" t="s">
        <v>2892</v>
      </c>
      <c r="F955" t="s">
        <v>3537</v>
      </c>
      <c r="G955" t="s">
        <v>3538</v>
      </c>
      <c r="H955" t="s">
        <v>3539</v>
      </c>
    </row>
    <row r="956" spans="1:8">
      <c r="A956" t="s">
        <v>3540</v>
      </c>
      <c r="B956" t="s">
        <v>10</v>
      </c>
      <c r="C956" t="s">
        <v>3541</v>
      </c>
      <c r="D956" t="s">
        <v>2892</v>
      </c>
      <c r="E956" t="s">
        <v>2892</v>
      </c>
      <c r="F956" t="s">
        <v>8</v>
      </c>
      <c r="G956" t="s">
        <v>3542</v>
      </c>
      <c r="H956" t="s">
        <v>14</v>
      </c>
    </row>
    <row r="957" spans="1:8">
      <c r="A957" t="s">
        <v>3543</v>
      </c>
      <c r="B957" t="s">
        <v>10</v>
      </c>
      <c r="C957" t="s">
        <v>3544</v>
      </c>
      <c r="D957" t="s">
        <v>2892</v>
      </c>
      <c r="E957" t="s">
        <v>2892</v>
      </c>
      <c r="F957" t="s">
        <v>8</v>
      </c>
      <c r="G957" t="s">
        <v>3545</v>
      </c>
      <c r="H957" t="s">
        <v>14</v>
      </c>
    </row>
    <row r="958" spans="1:8">
      <c r="A958" t="s">
        <v>3546</v>
      </c>
      <c r="B958" t="s">
        <v>10</v>
      </c>
      <c r="C958" t="s">
        <v>3547</v>
      </c>
      <c r="D958" t="s">
        <v>2892</v>
      </c>
      <c r="E958" t="s">
        <v>2892</v>
      </c>
      <c r="F958" t="s">
        <v>8</v>
      </c>
      <c r="G958" t="s">
        <v>3548</v>
      </c>
      <c r="H958" t="s">
        <v>14</v>
      </c>
    </row>
    <row r="959" spans="1:8">
      <c r="A959" t="s">
        <v>3549</v>
      </c>
      <c r="B959" t="s">
        <v>10</v>
      </c>
      <c r="C959" t="s">
        <v>3550</v>
      </c>
      <c r="D959" t="s">
        <v>2892</v>
      </c>
      <c r="E959" t="s">
        <v>2892</v>
      </c>
      <c r="F959" t="s">
        <v>8</v>
      </c>
      <c r="G959" t="s">
        <v>3551</v>
      </c>
      <c r="H959" t="s">
        <v>14</v>
      </c>
    </row>
    <row r="960" spans="1:8">
      <c r="A960" t="s">
        <v>3552</v>
      </c>
      <c r="B960" t="s">
        <v>10</v>
      </c>
      <c r="C960" t="s">
        <v>3553</v>
      </c>
      <c r="D960" t="s">
        <v>2892</v>
      </c>
      <c r="E960" t="s">
        <v>2892</v>
      </c>
      <c r="F960" t="s">
        <v>8</v>
      </c>
      <c r="G960" t="s">
        <v>3554</v>
      </c>
      <c r="H960" t="s">
        <v>14</v>
      </c>
    </row>
    <row r="961" spans="1:8">
      <c r="A961" t="s">
        <v>3555</v>
      </c>
      <c r="B961" t="s">
        <v>10</v>
      </c>
      <c r="C961" t="s">
        <v>3556</v>
      </c>
      <c r="D961" t="s">
        <v>2892</v>
      </c>
      <c r="E961" t="s">
        <v>2892</v>
      </c>
      <c r="F961" t="s">
        <v>8</v>
      </c>
      <c r="G961" t="s">
        <v>3557</v>
      </c>
      <c r="H961" t="s">
        <v>14</v>
      </c>
    </row>
    <row r="962" spans="1:8">
      <c r="A962" t="s">
        <v>3558</v>
      </c>
      <c r="B962" t="s">
        <v>3559</v>
      </c>
      <c r="C962" t="s">
        <v>3560</v>
      </c>
      <c r="D962" t="s">
        <v>2892</v>
      </c>
      <c r="E962" t="s">
        <v>2892</v>
      </c>
      <c r="F962" t="s">
        <v>3561</v>
      </c>
      <c r="G962" t="s">
        <v>3562</v>
      </c>
      <c r="H962" t="s">
        <v>3563</v>
      </c>
    </row>
    <row r="963" spans="1:8">
      <c r="A963" t="s">
        <v>3564</v>
      </c>
      <c r="B963" t="s">
        <v>302</v>
      </c>
      <c r="C963" t="s">
        <v>3565</v>
      </c>
      <c r="D963" t="s">
        <v>2892</v>
      </c>
      <c r="E963" t="s">
        <v>2892</v>
      </c>
      <c r="F963" t="s">
        <v>8</v>
      </c>
      <c r="G963" t="s">
        <v>3566</v>
      </c>
      <c r="H963" t="s">
        <v>14</v>
      </c>
    </row>
    <row r="964" spans="1:8">
      <c r="A964" t="s">
        <v>3567</v>
      </c>
      <c r="B964" t="s">
        <v>302</v>
      </c>
      <c r="C964" t="s">
        <v>3568</v>
      </c>
      <c r="D964" t="s">
        <v>2892</v>
      </c>
      <c r="E964" t="s">
        <v>2892</v>
      </c>
      <c r="F964" t="s">
        <v>3569</v>
      </c>
      <c r="G964" t="s">
        <v>3570</v>
      </c>
      <c r="H964" t="s">
        <v>3571</v>
      </c>
    </row>
    <row r="965" spans="1:8">
      <c r="A965" t="s">
        <v>3572</v>
      </c>
      <c r="B965" t="s">
        <v>302</v>
      </c>
      <c r="C965" t="s">
        <v>3573</v>
      </c>
      <c r="D965" t="s">
        <v>2892</v>
      </c>
      <c r="E965" t="s">
        <v>2892</v>
      </c>
      <c r="F965" t="s">
        <v>3574</v>
      </c>
      <c r="G965" t="s">
        <v>3575</v>
      </c>
      <c r="H965" t="s">
        <v>3576</v>
      </c>
    </row>
    <row r="966" spans="1:8">
      <c r="A966" t="s">
        <v>3577</v>
      </c>
      <c r="B966" t="s">
        <v>302</v>
      </c>
      <c r="C966" t="s">
        <v>3578</v>
      </c>
      <c r="D966" t="s">
        <v>2892</v>
      </c>
      <c r="E966" t="s">
        <v>2892</v>
      </c>
      <c r="F966" t="s">
        <v>3579</v>
      </c>
      <c r="G966" t="s">
        <v>3580</v>
      </c>
      <c r="H966" t="s">
        <v>14</v>
      </c>
    </row>
    <row r="967" spans="1:8">
      <c r="A967" t="s">
        <v>3581</v>
      </c>
      <c r="B967" t="s">
        <v>302</v>
      </c>
      <c r="C967" t="s">
        <v>3582</v>
      </c>
      <c r="D967" t="s">
        <v>2892</v>
      </c>
      <c r="E967" t="s">
        <v>2892</v>
      </c>
      <c r="F967" t="s">
        <v>8</v>
      </c>
      <c r="G967" t="s">
        <v>3583</v>
      </c>
      <c r="H967" t="s">
        <v>14</v>
      </c>
    </row>
    <row r="968" spans="1:8">
      <c r="A968" t="s">
        <v>3584</v>
      </c>
      <c r="B968" t="s">
        <v>302</v>
      </c>
      <c r="C968" t="s">
        <v>8</v>
      </c>
      <c r="D968" t="s">
        <v>3414</v>
      </c>
      <c r="E968" t="s">
        <v>8</v>
      </c>
      <c r="F968" t="s">
        <v>3585</v>
      </c>
      <c r="G968" t="s">
        <v>3586</v>
      </c>
      <c r="H968" t="s">
        <v>3587</v>
      </c>
    </row>
    <row r="969" spans="1:8">
      <c r="A969" t="s">
        <v>3588</v>
      </c>
      <c r="B969" t="s">
        <v>302</v>
      </c>
      <c r="C969" t="s">
        <v>3589</v>
      </c>
      <c r="D969" t="s">
        <v>2892</v>
      </c>
      <c r="E969" t="s">
        <v>2892</v>
      </c>
      <c r="F969" t="s">
        <v>3590</v>
      </c>
      <c r="G969" t="s">
        <v>3591</v>
      </c>
      <c r="H969" t="s">
        <v>3592</v>
      </c>
    </row>
    <row r="970" spans="1:8">
      <c r="A970" t="s">
        <v>3593</v>
      </c>
      <c r="B970" t="s">
        <v>302</v>
      </c>
      <c r="C970" t="s">
        <v>3594</v>
      </c>
      <c r="D970" t="s">
        <v>2892</v>
      </c>
      <c r="E970" t="s">
        <v>2892</v>
      </c>
      <c r="F970" t="s">
        <v>3595</v>
      </c>
      <c r="G970" t="s">
        <v>3596</v>
      </c>
      <c r="H970" t="s">
        <v>3597</v>
      </c>
    </row>
    <row r="971" spans="1:8">
      <c r="A971" t="s">
        <v>3598</v>
      </c>
      <c r="B971" t="s">
        <v>302</v>
      </c>
      <c r="C971" t="s">
        <v>3599</v>
      </c>
      <c r="D971" t="s">
        <v>2892</v>
      </c>
      <c r="E971" t="s">
        <v>2892</v>
      </c>
      <c r="F971" t="s">
        <v>3600</v>
      </c>
      <c r="G971" t="s">
        <v>3601</v>
      </c>
      <c r="H971" t="s">
        <v>14</v>
      </c>
    </row>
    <row r="972" spans="1:8">
      <c r="A972" t="s">
        <v>3602</v>
      </c>
      <c r="B972" t="s">
        <v>302</v>
      </c>
      <c r="C972" t="s">
        <v>3603</v>
      </c>
      <c r="D972" t="s">
        <v>2892</v>
      </c>
      <c r="E972" t="s">
        <v>2892</v>
      </c>
      <c r="F972" t="s">
        <v>3604</v>
      </c>
      <c r="G972" t="s">
        <v>3605</v>
      </c>
      <c r="H972" t="s">
        <v>3606</v>
      </c>
    </row>
    <row r="973" spans="1:8">
      <c r="A973" t="s">
        <v>3607</v>
      </c>
      <c r="B973" t="s">
        <v>302</v>
      </c>
      <c r="C973" t="s">
        <v>3608</v>
      </c>
      <c r="D973" t="s">
        <v>2892</v>
      </c>
      <c r="E973" t="s">
        <v>2892</v>
      </c>
      <c r="F973" t="s">
        <v>8</v>
      </c>
      <c r="G973" t="s">
        <v>8</v>
      </c>
      <c r="H973" t="s">
        <v>14</v>
      </c>
    </row>
    <row r="974" spans="1:8">
      <c r="A974" t="s">
        <v>3609</v>
      </c>
      <c r="B974" t="s">
        <v>302</v>
      </c>
      <c r="C974" t="s">
        <v>3610</v>
      </c>
      <c r="D974" t="s">
        <v>2892</v>
      </c>
      <c r="E974" t="s">
        <v>2892</v>
      </c>
      <c r="F974" t="s">
        <v>3611</v>
      </c>
      <c r="G974" t="s">
        <v>3612</v>
      </c>
      <c r="H974" t="s">
        <v>14</v>
      </c>
    </row>
    <row r="975" spans="1:8">
      <c r="A975" t="s">
        <v>3613</v>
      </c>
      <c r="B975" t="s">
        <v>10</v>
      </c>
      <c r="C975" t="s">
        <v>3614</v>
      </c>
      <c r="D975" t="s">
        <v>2892</v>
      </c>
      <c r="E975" t="s">
        <v>2892</v>
      </c>
      <c r="F975" t="s">
        <v>3615</v>
      </c>
      <c r="G975" t="s">
        <v>3616</v>
      </c>
      <c r="H975" t="s">
        <v>3617</v>
      </c>
    </row>
    <row r="976" spans="1:8">
      <c r="A976" t="s">
        <v>3618</v>
      </c>
      <c r="B976" t="s">
        <v>302</v>
      </c>
      <c r="C976" t="s">
        <v>3619</v>
      </c>
      <c r="D976" t="s">
        <v>2892</v>
      </c>
      <c r="E976" t="s">
        <v>2892</v>
      </c>
      <c r="F976" t="s">
        <v>3620</v>
      </c>
      <c r="G976" t="s">
        <v>3621</v>
      </c>
      <c r="H976" t="s">
        <v>3622</v>
      </c>
    </row>
    <row r="977" spans="1:8">
      <c r="A977" t="s">
        <v>3623</v>
      </c>
      <c r="B977" t="s">
        <v>302</v>
      </c>
      <c r="C977" t="s">
        <v>3624</v>
      </c>
      <c r="D977" t="s">
        <v>2892</v>
      </c>
      <c r="E977" t="s">
        <v>2892</v>
      </c>
      <c r="F977" t="s">
        <v>8</v>
      </c>
      <c r="G977" t="s">
        <v>3625</v>
      </c>
      <c r="H977" t="s">
        <v>14</v>
      </c>
    </row>
    <row r="978" spans="1:8">
      <c r="A978" t="s">
        <v>3626</v>
      </c>
      <c r="B978" t="s">
        <v>302</v>
      </c>
      <c r="C978" t="s">
        <v>3627</v>
      </c>
      <c r="D978" t="s">
        <v>2892</v>
      </c>
      <c r="E978" t="s">
        <v>2892</v>
      </c>
      <c r="F978" t="s">
        <v>3628</v>
      </c>
      <c r="G978" t="s">
        <v>3629</v>
      </c>
      <c r="H978" t="s">
        <v>3630</v>
      </c>
    </row>
    <row r="979" spans="1:8">
      <c r="A979" t="s">
        <v>3631</v>
      </c>
      <c r="B979" t="s">
        <v>10</v>
      </c>
      <c r="C979" t="s">
        <v>3632</v>
      </c>
      <c r="D979" t="s">
        <v>2892</v>
      </c>
      <c r="E979" t="s">
        <v>2892</v>
      </c>
      <c r="F979" t="s">
        <v>3633</v>
      </c>
      <c r="G979" t="s">
        <v>3634</v>
      </c>
      <c r="H979" t="s">
        <v>3635</v>
      </c>
    </row>
    <row r="980" spans="1:8">
      <c r="A980" t="s">
        <v>3636</v>
      </c>
      <c r="B980" t="s">
        <v>10</v>
      </c>
      <c r="C980" t="s">
        <v>3637</v>
      </c>
      <c r="D980" t="s">
        <v>2892</v>
      </c>
      <c r="E980" t="s">
        <v>2892</v>
      </c>
      <c r="F980" t="s">
        <v>3638</v>
      </c>
      <c r="G980" t="s">
        <v>3639</v>
      </c>
      <c r="H980" t="s">
        <v>14</v>
      </c>
    </row>
    <row r="981" spans="1:8">
      <c r="A981" t="s">
        <v>3640</v>
      </c>
      <c r="B981" t="s">
        <v>302</v>
      </c>
      <c r="C981" t="s">
        <v>3641</v>
      </c>
      <c r="D981" t="s">
        <v>2892</v>
      </c>
      <c r="E981" t="s">
        <v>2892</v>
      </c>
      <c r="F981" t="s">
        <v>3642</v>
      </c>
      <c r="G981" t="s">
        <v>3596</v>
      </c>
      <c r="H981" t="s">
        <v>3597</v>
      </c>
    </row>
    <row r="982" spans="1:8">
      <c r="A982" t="s">
        <v>3643</v>
      </c>
      <c r="B982" t="s">
        <v>302</v>
      </c>
      <c r="C982" t="s">
        <v>3644</v>
      </c>
      <c r="D982" t="s">
        <v>2892</v>
      </c>
      <c r="E982" t="s">
        <v>2892</v>
      </c>
      <c r="F982" t="s">
        <v>8</v>
      </c>
      <c r="G982" t="s">
        <v>3645</v>
      </c>
      <c r="H982" t="s">
        <v>14</v>
      </c>
    </row>
    <row r="983" spans="1:8">
      <c r="A983" t="s">
        <v>3646</v>
      </c>
      <c r="B983" t="s">
        <v>302</v>
      </c>
      <c r="C983" t="s">
        <v>3647</v>
      </c>
      <c r="D983" t="s">
        <v>2892</v>
      </c>
      <c r="E983" t="s">
        <v>2892</v>
      </c>
      <c r="F983" t="s">
        <v>3648</v>
      </c>
      <c r="G983" t="s">
        <v>3387</v>
      </c>
      <c r="H983" t="s">
        <v>14</v>
      </c>
    </row>
    <row r="984" spans="1:8">
      <c r="A984" t="s">
        <v>3649</v>
      </c>
      <c r="B984" t="s">
        <v>10</v>
      </c>
      <c r="C984" t="s">
        <v>3650</v>
      </c>
      <c r="D984" t="s">
        <v>3414</v>
      </c>
      <c r="E984" t="s">
        <v>2892</v>
      </c>
      <c r="F984" t="s">
        <v>8</v>
      </c>
      <c r="G984" t="s">
        <v>8</v>
      </c>
      <c r="H984" t="s">
        <v>14</v>
      </c>
    </row>
    <row r="985" spans="1:8">
      <c r="A985" t="s">
        <v>3651</v>
      </c>
      <c r="B985" t="s">
        <v>402</v>
      </c>
      <c r="C985" t="s">
        <v>3652</v>
      </c>
      <c r="D985" t="s">
        <v>2892</v>
      </c>
      <c r="E985" t="s">
        <v>2892</v>
      </c>
      <c r="F985" t="s">
        <v>3653</v>
      </c>
      <c r="G985" t="s">
        <v>3654</v>
      </c>
      <c r="H985" t="s">
        <v>3655</v>
      </c>
    </row>
    <row r="986" spans="1:8">
      <c r="A986" t="s">
        <v>3656</v>
      </c>
      <c r="B986" t="s">
        <v>10</v>
      </c>
      <c r="C986" t="s">
        <v>3657</v>
      </c>
      <c r="D986" t="s">
        <v>3658</v>
      </c>
      <c r="E986" t="s">
        <v>2892</v>
      </c>
      <c r="F986" t="s">
        <v>8</v>
      </c>
      <c r="G986" t="s">
        <v>3659</v>
      </c>
      <c r="H986" t="s">
        <v>14</v>
      </c>
    </row>
    <row r="987" spans="1:8">
      <c r="A987" t="s">
        <v>3660</v>
      </c>
      <c r="B987" t="s">
        <v>10</v>
      </c>
      <c r="C987" t="s">
        <v>3661</v>
      </c>
      <c r="D987" t="s">
        <v>3658</v>
      </c>
      <c r="E987" t="s">
        <v>2892</v>
      </c>
      <c r="F987" t="s">
        <v>8</v>
      </c>
      <c r="G987" t="s">
        <v>8</v>
      </c>
      <c r="H987" t="s">
        <v>14</v>
      </c>
    </row>
    <row r="988" spans="1:8">
      <c r="A988" t="s">
        <v>3662</v>
      </c>
      <c r="B988" t="s">
        <v>10</v>
      </c>
      <c r="C988" t="s">
        <v>3663</v>
      </c>
      <c r="D988" t="s">
        <v>3664</v>
      </c>
      <c r="E988" t="s">
        <v>2892</v>
      </c>
      <c r="F988" t="s">
        <v>8</v>
      </c>
      <c r="G988" t="s">
        <v>8</v>
      </c>
      <c r="H988" t="s">
        <v>14</v>
      </c>
    </row>
    <row r="989" spans="1:8">
      <c r="A989" t="s">
        <v>3665</v>
      </c>
      <c r="B989" t="s">
        <v>302</v>
      </c>
      <c r="C989" t="s">
        <v>3624</v>
      </c>
      <c r="D989" t="s">
        <v>2892</v>
      </c>
      <c r="E989" t="s">
        <v>2892</v>
      </c>
      <c r="F989" t="s">
        <v>3666</v>
      </c>
      <c r="G989" t="s">
        <v>3667</v>
      </c>
      <c r="H989" t="s">
        <v>3668</v>
      </c>
    </row>
    <row r="990" spans="1:8">
      <c r="A990" t="s">
        <v>3669</v>
      </c>
      <c r="B990" t="s">
        <v>302</v>
      </c>
      <c r="C990" t="s">
        <v>3670</v>
      </c>
      <c r="D990" t="s">
        <v>2892</v>
      </c>
      <c r="E990" t="s">
        <v>2892</v>
      </c>
      <c r="F990" t="s">
        <v>3671</v>
      </c>
      <c r="G990" t="s">
        <v>3672</v>
      </c>
      <c r="H990" t="s">
        <v>3673</v>
      </c>
    </row>
    <row r="991" spans="1:8">
      <c r="A991" t="s">
        <v>3674</v>
      </c>
      <c r="B991" t="s">
        <v>10</v>
      </c>
      <c r="C991" t="s">
        <v>3675</v>
      </c>
      <c r="D991" t="s">
        <v>3658</v>
      </c>
      <c r="E991" t="s">
        <v>2892</v>
      </c>
      <c r="F991" t="s">
        <v>8</v>
      </c>
      <c r="G991" t="s">
        <v>8</v>
      </c>
      <c r="H991" t="s">
        <v>14</v>
      </c>
    </row>
    <row r="992" spans="1:8">
      <c r="A992" t="s">
        <v>3676</v>
      </c>
      <c r="B992" t="s">
        <v>302</v>
      </c>
      <c r="C992" t="s">
        <v>3677</v>
      </c>
      <c r="D992" t="s">
        <v>2892</v>
      </c>
      <c r="E992" t="s">
        <v>2892</v>
      </c>
      <c r="F992" t="s">
        <v>3678</v>
      </c>
      <c r="G992" t="s">
        <v>3679</v>
      </c>
      <c r="H992" t="s">
        <v>3680</v>
      </c>
    </row>
    <row r="993" spans="1:8">
      <c r="A993" t="s">
        <v>3681</v>
      </c>
      <c r="B993" t="s">
        <v>10</v>
      </c>
      <c r="C993" t="s">
        <v>3682</v>
      </c>
      <c r="D993" t="s">
        <v>3683</v>
      </c>
      <c r="E993" t="s">
        <v>2892</v>
      </c>
      <c r="F993" t="s">
        <v>8</v>
      </c>
      <c r="G993" t="s">
        <v>3684</v>
      </c>
      <c r="H993" t="s">
        <v>14</v>
      </c>
    </row>
    <row r="994" spans="1:8">
      <c r="A994" t="s">
        <v>3685</v>
      </c>
      <c r="B994" t="s">
        <v>10</v>
      </c>
      <c r="C994" t="s">
        <v>3686</v>
      </c>
      <c r="D994" t="s">
        <v>3687</v>
      </c>
      <c r="E994" t="s">
        <v>2892</v>
      </c>
      <c r="F994" t="s">
        <v>8</v>
      </c>
      <c r="G994" t="s">
        <v>3688</v>
      </c>
      <c r="H994" t="s">
        <v>14</v>
      </c>
    </row>
    <row r="995" spans="1:8">
      <c r="A995" t="s">
        <v>3689</v>
      </c>
      <c r="B995" t="s">
        <v>10</v>
      </c>
      <c r="C995" t="s">
        <v>3690</v>
      </c>
      <c r="D995" t="s">
        <v>3691</v>
      </c>
      <c r="E995" t="s">
        <v>2892</v>
      </c>
      <c r="F995" t="s">
        <v>8</v>
      </c>
      <c r="G995" t="s">
        <v>3692</v>
      </c>
      <c r="H995" t="s">
        <v>14</v>
      </c>
    </row>
    <row r="996" spans="1:8">
      <c r="A996" t="s">
        <v>3693</v>
      </c>
      <c r="B996" t="s">
        <v>10</v>
      </c>
      <c r="C996" t="s">
        <v>3694</v>
      </c>
      <c r="D996" t="s">
        <v>3695</v>
      </c>
      <c r="E996" t="s">
        <v>2892</v>
      </c>
      <c r="F996" t="s">
        <v>509</v>
      </c>
      <c r="G996" t="s">
        <v>3696</v>
      </c>
      <c r="H996" t="s">
        <v>14</v>
      </c>
    </row>
    <row r="997" spans="1:8">
      <c r="A997" t="s">
        <v>2318</v>
      </c>
      <c r="B997" t="s">
        <v>10</v>
      </c>
      <c r="C997" t="s">
        <v>3697</v>
      </c>
      <c r="D997" t="s">
        <v>3695</v>
      </c>
      <c r="E997" t="s">
        <v>2892</v>
      </c>
      <c r="F997" t="s">
        <v>2320</v>
      </c>
      <c r="G997" t="s">
        <v>2321</v>
      </c>
      <c r="H997" t="s">
        <v>2322</v>
      </c>
    </row>
    <row r="998" spans="1:8">
      <c r="A998" t="s">
        <v>3698</v>
      </c>
      <c r="B998" t="s">
        <v>10</v>
      </c>
      <c r="C998" t="s">
        <v>3699</v>
      </c>
      <c r="D998" t="s">
        <v>3700</v>
      </c>
      <c r="E998" t="s">
        <v>2892</v>
      </c>
      <c r="F998" t="s">
        <v>8</v>
      </c>
      <c r="G998" t="s">
        <v>8</v>
      </c>
      <c r="H998" t="s">
        <v>14</v>
      </c>
    </row>
    <row r="999" spans="1:8">
      <c r="A999" t="s">
        <v>3701</v>
      </c>
      <c r="B999" t="s">
        <v>10</v>
      </c>
      <c r="C999" t="s">
        <v>3702</v>
      </c>
      <c r="D999" t="s">
        <v>3695</v>
      </c>
      <c r="E999" t="s">
        <v>2892</v>
      </c>
      <c r="F999" t="s">
        <v>3703</v>
      </c>
      <c r="G999" t="s">
        <v>3704</v>
      </c>
      <c r="H999" t="s">
        <v>14</v>
      </c>
    </row>
    <row r="1000" spans="1:8">
      <c r="A1000" t="s">
        <v>3705</v>
      </c>
      <c r="B1000" t="s">
        <v>10</v>
      </c>
      <c r="C1000" t="s">
        <v>3706</v>
      </c>
      <c r="D1000" t="s">
        <v>3695</v>
      </c>
      <c r="E1000" t="s">
        <v>2892</v>
      </c>
      <c r="F1000" t="s">
        <v>827</v>
      </c>
      <c r="G1000" t="s">
        <v>3707</v>
      </c>
      <c r="H1000" t="s">
        <v>14</v>
      </c>
    </row>
    <row r="1001" spans="1:8">
      <c r="A1001" t="s">
        <v>3708</v>
      </c>
      <c r="B1001" t="s">
        <v>10</v>
      </c>
      <c r="C1001" t="s">
        <v>3709</v>
      </c>
      <c r="D1001" t="s">
        <v>3695</v>
      </c>
      <c r="E1001" t="s">
        <v>2892</v>
      </c>
      <c r="F1001" t="s">
        <v>8</v>
      </c>
      <c r="G1001" t="s">
        <v>3710</v>
      </c>
      <c r="H1001" t="s">
        <v>14</v>
      </c>
    </row>
    <row r="1002" spans="1:8">
      <c r="A1002" t="s">
        <v>3711</v>
      </c>
      <c r="B1002" t="s">
        <v>10</v>
      </c>
      <c r="C1002" t="s">
        <v>3712</v>
      </c>
      <c r="D1002" t="s">
        <v>3695</v>
      </c>
      <c r="E1002" t="s">
        <v>2892</v>
      </c>
      <c r="F1002" t="s">
        <v>509</v>
      </c>
      <c r="G1002" t="s">
        <v>3713</v>
      </c>
      <c r="H1002" t="s">
        <v>14</v>
      </c>
    </row>
    <row r="1003" spans="1:8">
      <c r="A1003" t="s">
        <v>3714</v>
      </c>
      <c r="B1003" t="s">
        <v>10</v>
      </c>
      <c r="C1003" t="s">
        <v>3715</v>
      </c>
      <c r="D1003" t="s">
        <v>3695</v>
      </c>
      <c r="E1003" t="s">
        <v>2892</v>
      </c>
      <c r="F1003" t="s">
        <v>8</v>
      </c>
      <c r="G1003" t="s">
        <v>3716</v>
      </c>
      <c r="H1003" t="s">
        <v>14</v>
      </c>
    </row>
    <row r="1004" spans="1:8">
      <c r="A1004" t="s">
        <v>3717</v>
      </c>
      <c r="B1004" t="s">
        <v>10</v>
      </c>
      <c r="C1004" t="s">
        <v>3718</v>
      </c>
      <c r="D1004" t="s">
        <v>3695</v>
      </c>
      <c r="E1004" t="s">
        <v>2892</v>
      </c>
      <c r="F1004" t="s">
        <v>8</v>
      </c>
      <c r="G1004" t="s">
        <v>3719</v>
      </c>
      <c r="H1004" t="s">
        <v>14</v>
      </c>
    </row>
    <row r="1005" spans="1:8">
      <c r="A1005" t="s">
        <v>3720</v>
      </c>
      <c r="B1005" t="s">
        <v>10</v>
      </c>
      <c r="C1005" t="s">
        <v>3721</v>
      </c>
      <c r="D1005" t="s">
        <v>3695</v>
      </c>
      <c r="E1005" t="s">
        <v>2892</v>
      </c>
      <c r="F1005" t="s">
        <v>8</v>
      </c>
      <c r="G1005" t="s">
        <v>3722</v>
      </c>
      <c r="H1005" t="s">
        <v>14</v>
      </c>
    </row>
    <row r="1006" spans="1:8">
      <c r="A1006" t="s">
        <v>3723</v>
      </c>
      <c r="B1006" t="s">
        <v>10</v>
      </c>
      <c r="C1006" t="s">
        <v>3724</v>
      </c>
      <c r="D1006" t="s">
        <v>3725</v>
      </c>
      <c r="E1006" t="s">
        <v>2892</v>
      </c>
      <c r="F1006" t="s">
        <v>8</v>
      </c>
      <c r="G1006" t="s">
        <v>3726</v>
      </c>
      <c r="H1006" t="s">
        <v>14</v>
      </c>
    </row>
    <row r="1007" spans="1:8">
      <c r="A1007" t="s">
        <v>3727</v>
      </c>
      <c r="B1007" t="s">
        <v>10</v>
      </c>
      <c r="C1007" t="s">
        <v>3728</v>
      </c>
      <c r="D1007" t="s">
        <v>3658</v>
      </c>
      <c r="E1007" t="s">
        <v>2892</v>
      </c>
      <c r="F1007" t="s">
        <v>3729</v>
      </c>
      <c r="G1007" t="s">
        <v>8</v>
      </c>
      <c r="H1007" t="s">
        <v>3730</v>
      </c>
    </row>
    <row r="1008" spans="1:8">
      <c r="A1008" t="s">
        <v>3731</v>
      </c>
      <c r="B1008" t="s">
        <v>10</v>
      </c>
      <c r="C1008" t="s">
        <v>3732</v>
      </c>
      <c r="D1008" t="s">
        <v>3725</v>
      </c>
      <c r="E1008" t="s">
        <v>2892</v>
      </c>
      <c r="F1008" t="s">
        <v>8</v>
      </c>
      <c r="G1008" t="s">
        <v>3726</v>
      </c>
      <c r="H1008" t="s">
        <v>14</v>
      </c>
    </row>
    <row r="1009" spans="1:8">
      <c r="A1009" t="s">
        <v>3733</v>
      </c>
      <c r="B1009" t="s">
        <v>302</v>
      </c>
      <c r="C1009" t="s">
        <v>3734</v>
      </c>
      <c r="D1009" t="s">
        <v>3735</v>
      </c>
      <c r="E1009" t="s">
        <v>2892</v>
      </c>
      <c r="F1009" t="s">
        <v>3736</v>
      </c>
      <c r="G1009" t="s">
        <v>3737</v>
      </c>
      <c r="H1009" t="s">
        <v>3738</v>
      </c>
    </row>
    <row r="1010" spans="1:8">
      <c r="A1010" t="s">
        <v>3739</v>
      </c>
      <c r="B1010" t="s">
        <v>10</v>
      </c>
      <c r="C1010" t="s">
        <v>3740</v>
      </c>
      <c r="D1010" t="s">
        <v>3741</v>
      </c>
      <c r="E1010" t="s">
        <v>2892</v>
      </c>
      <c r="F1010" t="s">
        <v>8</v>
      </c>
      <c r="G1010" t="s">
        <v>8</v>
      </c>
      <c r="H1010" t="s">
        <v>14</v>
      </c>
    </row>
    <row r="1011" spans="1:8">
      <c r="A1011" t="s">
        <v>3742</v>
      </c>
      <c r="B1011" t="s">
        <v>302</v>
      </c>
      <c r="C1011" t="s">
        <v>3743</v>
      </c>
      <c r="D1011" t="s">
        <v>3735</v>
      </c>
      <c r="E1011" t="s">
        <v>2892</v>
      </c>
      <c r="F1011" t="s">
        <v>827</v>
      </c>
      <c r="G1011" t="s">
        <v>3744</v>
      </c>
      <c r="H1011" t="s">
        <v>14</v>
      </c>
    </row>
    <row r="1012" spans="1:8">
      <c r="A1012" t="s">
        <v>3745</v>
      </c>
      <c r="B1012" t="s">
        <v>302</v>
      </c>
      <c r="C1012" t="s">
        <v>3746</v>
      </c>
      <c r="D1012" t="s">
        <v>3658</v>
      </c>
      <c r="E1012" t="s">
        <v>2892</v>
      </c>
      <c r="F1012" t="s">
        <v>3747</v>
      </c>
      <c r="G1012" t="s">
        <v>3748</v>
      </c>
      <c r="H1012" t="s">
        <v>14</v>
      </c>
    </row>
    <row r="1013" spans="1:8">
      <c r="A1013" t="s">
        <v>3749</v>
      </c>
      <c r="B1013" t="s">
        <v>10</v>
      </c>
      <c r="C1013" t="s">
        <v>3750</v>
      </c>
      <c r="D1013" t="s">
        <v>2891</v>
      </c>
      <c r="E1013" t="s">
        <v>2892</v>
      </c>
      <c r="F1013" t="s">
        <v>2796</v>
      </c>
      <c r="G1013" t="s">
        <v>2797</v>
      </c>
      <c r="H1013" t="s">
        <v>14</v>
      </c>
    </row>
    <row r="1014" spans="1:8">
      <c r="A1014" t="s">
        <v>3751</v>
      </c>
      <c r="B1014" t="s">
        <v>10</v>
      </c>
      <c r="C1014" t="s">
        <v>3752</v>
      </c>
      <c r="D1014" t="s">
        <v>3753</v>
      </c>
      <c r="E1014" t="s">
        <v>2892</v>
      </c>
      <c r="F1014" t="s">
        <v>3754</v>
      </c>
      <c r="G1014" t="s">
        <v>3755</v>
      </c>
      <c r="H1014" t="s">
        <v>14</v>
      </c>
    </row>
    <row r="1015" spans="1:8">
      <c r="A1015" t="s">
        <v>3756</v>
      </c>
      <c r="B1015" t="s">
        <v>10</v>
      </c>
      <c r="C1015" t="s">
        <v>3757</v>
      </c>
      <c r="D1015" t="s">
        <v>3758</v>
      </c>
      <c r="E1015" t="s">
        <v>2892</v>
      </c>
      <c r="F1015" t="s">
        <v>827</v>
      </c>
      <c r="G1015" t="s">
        <v>3759</v>
      </c>
      <c r="H1015" t="s">
        <v>14</v>
      </c>
    </row>
    <row r="1016" spans="1:8">
      <c r="A1016" t="s">
        <v>3760</v>
      </c>
      <c r="B1016" t="s">
        <v>10</v>
      </c>
      <c r="C1016" t="s">
        <v>3761</v>
      </c>
      <c r="D1016" t="s">
        <v>3753</v>
      </c>
      <c r="E1016" t="s">
        <v>2892</v>
      </c>
      <c r="F1016" t="s">
        <v>8</v>
      </c>
      <c r="G1016" t="s">
        <v>8</v>
      </c>
      <c r="H1016" t="s">
        <v>14</v>
      </c>
    </row>
    <row r="1017" spans="1:8">
      <c r="A1017" t="s">
        <v>3762</v>
      </c>
      <c r="B1017" t="s">
        <v>10</v>
      </c>
      <c r="C1017" t="s">
        <v>3763</v>
      </c>
      <c r="D1017" t="s">
        <v>3764</v>
      </c>
      <c r="E1017" t="s">
        <v>2892</v>
      </c>
      <c r="F1017" t="s">
        <v>8</v>
      </c>
      <c r="G1017" t="s">
        <v>3765</v>
      </c>
      <c r="H1017" t="s">
        <v>14</v>
      </c>
    </row>
    <row r="1018" spans="1:8">
      <c r="A1018" t="s">
        <v>3766</v>
      </c>
      <c r="B1018" t="s">
        <v>10</v>
      </c>
      <c r="C1018" t="s">
        <v>3767</v>
      </c>
      <c r="D1018" t="s">
        <v>3768</v>
      </c>
      <c r="E1018" t="s">
        <v>2892</v>
      </c>
      <c r="F1018" t="s">
        <v>3769</v>
      </c>
      <c r="G1018" t="s">
        <v>3770</v>
      </c>
      <c r="H1018" t="s">
        <v>14</v>
      </c>
    </row>
    <row r="1019" spans="1:8">
      <c r="A1019" t="s">
        <v>3771</v>
      </c>
      <c r="B1019" t="s">
        <v>10</v>
      </c>
      <c r="C1019" t="s">
        <v>3772</v>
      </c>
      <c r="D1019" t="s">
        <v>2891</v>
      </c>
      <c r="E1019" t="s">
        <v>2892</v>
      </c>
      <c r="F1019" t="s">
        <v>827</v>
      </c>
      <c r="G1019" t="s">
        <v>3744</v>
      </c>
      <c r="H1019" t="s">
        <v>14</v>
      </c>
    </row>
    <row r="1020" spans="1:8">
      <c r="A1020" t="s">
        <v>3773</v>
      </c>
      <c r="B1020" t="s">
        <v>10</v>
      </c>
      <c r="C1020" t="s">
        <v>3774</v>
      </c>
      <c r="D1020" t="s">
        <v>3753</v>
      </c>
      <c r="E1020" t="s">
        <v>2892</v>
      </c>
      <c r="F1020" t="s">
        <v>3775</v>
      </c>
      <c r="G1020" t="s">
        <v>3776</v>
      </c>
      <c r="H1020" t="s">
        <v>3777</v>
      </c>
    </row>
    <row r="1021" spans="1:8">
      <c r="A1021" t="s">
        <v>3778</v>
      </c>
      <c r="B1021" t="s">
        <v>10</v>
      </c>
      <c r="C1021" t="s">
        <v>8</v>
      </c>
      <c r="D1021" t="s">
        <v>3414</v>
      </c>
      <c r="E1021" t="s">
        <v>8</v>
      </c>
      <c r="F1021" t="s">
        <v>3779</v>
      </c>
      <c r="G1021" t="s">
        <v>3780</v>
      </c>
      <c r="H1021" t="s">
        <v>14</v>
      </c>
    </row>
    <row r="1022" spans="1:8">
      <c r="A1022" t="s">
        <v>3781</v>
      </c>
      <c r="B1022" t="s">
        <v>10</v>
      </c>
      <c r="C1022" t="s">
        <v>3782</v>
      </c>
      <c r="D1022" t="s">
        <v>3768</v>
      </c>
      <c r="E1022" t="s">
        <v>2892</v>
      </c>
      <c r="F1022" t="s">
        <v>8</v>
      </c>
      <c r="G1022" t="s">
        <v>3783</v>
      </c>
      <c r="H1022" t="s">
        <v>14</v>
      </c>
    </row>
    <row r="1023" spans="1:8">
      <c r="A1023" t="s">
        <v>3784</v>
      </c>
      <c r="B1023" t="s">
        <v>10</v>
      </c>
      <c r="C1023" t="s">
        <v>3785</v>
      </c>
      <c r="D1023" t="s">
        <v>3768</v>
      </c>
      <c r="E1023" t="s">
        <v>2892</v>
      </c>
      <c r="F1023" t="s">
        <v>8</v>
      </c>
      <c r="G1023" t="s">
        <v>3786</v>
      </c>
      <c r="H1023" t="s">
        <v>14</v>
      </c>
    </row>
    <row r="1024" spans="1:8">
      <c r="A1024" t="s">
        <v>3787</v>
      </c>
      <c r="B1024" t="s">
        <v>10</v>
      </c>
      <c r="C1024" t="s">
        <v>3788</v>
      </c>
      <c r="D1024" t="s">
        <v>3789</v>
      </c>
      <c r="E1024" t="s">
        <v>2892</v>
      </c>
      <c r="F1024" t="s">
        <v>8</v>
      </c>
      <c r="G1024" t="s">
        <v>3790</v>
      </c>
      <c r="H1024" t="s">
        <v>14</v>
      </c>
    </row>
    <row r="1025" spans="1:8">
      <c r="A1025" t="s">
        <v>3791</v>
      </c>
      <c r="B1025" t="s">
        <v>10</v>
      </c>
      <c r="C1025" t="s">
        <v>3792</v>
      </c>
      <c r="D1025" t="s">
        <v>3768</v>
      </c>
      <c r="E1025" t="s">
        <v>2892</v>
      </c>
      <c r="F1025" t="s">
        <v>8</v>
      </c>
      <c r="G1025" t="s">
        <v>3793</v>
      </c>
      <c r="H1025" t="s">
        <v>14</v>
      </c>
    </row>
    <row r="1026" spans="1:8">
      <c r="A1026" t="s">
        <v>3794</v>
      </c>
      <c r="B1026" t="s">
        <v>302</v>
      </c>
      <c r="C1026" t="s">
        <v>3795</v>
      </c>
      <c r="D1026" t="s">
        <v>3683</v>
      </c>
      <c r="E1026" t="s">
        <v>2892</v>
      </c>
      <c r="F1026" t="s">
        <v>3796</v>
      </c>
      <c r="G1026" t="s">
        <v>3797</v>
      </c>
      <c r="H1026" t="s">
        <v>14</v>
      </c>
    </row>
    <row r="1027" spans="1:8">
      <c r="A1027" t="s">
        <v>3798</v>
      </c>
      <c r="B1027" t="s">
        <v>10</v>
      </c>
      <c r="C1027" t="s">
        <v>3799</v>
      </c>
      <c r="D1027" t="s">
        <v>2891</v>
      </c>
      <c r="E1027" t="s">
        <v>2892</v>
      </c>
      <c r="F1027" t="s">
        <v>3800</v>
      </c>
      <c r="G1027" t="s">
        <v>3801</v>
      </c>
      <c r="H1027" t="s">
        <v>3802</v>
      </c>
    </row>
    <row r="1028" spans="1:8">
      <c r="A1028" t="s">
        <v>3803</v>
      </c>
      <c r="B1028" t="s">
        <v>10</v>
      </c>
      <c r="C1028" t="s">
        <v>3804</v>
      </c>
      <c r="D1028" t="s">
        <v>3768</v>
      </c>
      <c r="E1028" t="s">
        <v>2892</v>
      </c>
      <c r="F1028" t="s">
        <v>3805</v>
      </c>
      <c r="G1028" t="s">
        <v>3806</v>
      </c>
      <c r="H1028" t="s">
        <v>3807</v>
      </c>
    </row>
    <row r="1029" spans="1:8">
      <c r="A1029" t="s">
        <v>3808</v>
      </c>
      <c r="B1029" t="s">
        <v>10</v>
      </c>
      <c r="C1029" t="s">
        <v>3809</v>
      </c>
      <c r="D1029" t="s">
        <v>3753</v>
      </c>
      <c r="E1029" t="s">
        <v>2892</v>
      </c>
      <c r="F1029" t="s">
        <v>8</v>
      </c>
      <c r="G1029" t="s">
        <v>3810</v>
      </c>
      <c r="H1029" t="s">
        <v>14</v>
      </c>
    </row>
    <row r="1030" spans="1:8">
      <c r="A1030" t="s">
        <v>3811</v>
      </c>
      <c r="B1030" t="s">
        <v>10</v>
      </c>
      <c r="C1030" t="s">
        <v>3812</v>
      </c>
      <c r="D1030" t="s">
        <v>3813</v>
      </c>
      <c r="E1030" t="s">
        <v>2892</v>
      </c>
      <c r="F1030" t="s">
        <v>3814</v>
      </c>
      <c r="G1030" t="s">
        <v>3815</v>
      </c>
      <c r="H1030" t="s">
        <v>14</v>
      </c>
    </row>
    <row r="1031" spans="1:8">
      <c r="A1031" t="s">
        <v>3816</v>
      </c>
      <c r="B1031" t="s">
        <v>10</v>
      </c>
      <c r="C1031" t="s">
        <v>3817</v>
      </c>
      <c r="D1031" t="s">
        <v>3818</v>
      </c>
      <c r="E1031" t="s">
        <v>2892</v>
      </c>
      <c r="F1031" t="s">
        <v>8</v>
      </c>
      <c r="G1031" t="s">
        <v>8</v>
      </c>
      <c r="H1031" t="s">
        <v>14</v>
      </c>
    </row>
    <row r="1032" spans="1:8">
      <c r="A1032" t="s">
        <v>3819</v>
      </c>
      <c r="B1032" t="s">
        <v>10</v>
      </c>
      <c r="C1032" t="s">
        <v>3820</v>
      </c>
      <c r="D1032" t="s">
        <v>3789</v>
      </c>
      <c r="E1032" t="s">
        <v>2892</v>
      </c>
      <c r="F1032" t="s">
        <v>8</v>
      </c>
      <c r="G1032" t="s">
        <v>8</v>
      </c>
      <c r="H1032" t="s">
        <v>14</v>
      </c>
    </row>
    <row r="1033" spans="1:8">
      <c r="A1033" t="s">
        <v>3821</v>
      </c>
      <c r="B1033" t="s">
        <v>10</v>
      </c>
      <c r="C1033" t="s">
        <v>3822</v>
      </c>
      <c r="D1033" t="s">
        <v>3764</v>
      </c>
      <c r="E1033" t="s">
        <v>2892</v>
      </c>
      <c r="F1033" t="s">
        <v>8</v>
      </c>
      <c r="G1033" t="s">
        <v>8</v>
      </c>
      <c r="H1033" t="s">
        <v>14</v>
      </c>
    </row>
    <row r="1034" spans="1:8">
      <c r="A1034" t="s">
        <v>3823</v>
      </c>
      <c r="B1034" t="s">
        <v>10</v>
      </c>
      <c r="C1034" t="s">
        <v>3824</v>
      </c>
      <c r="D1034" t="s">
        <v>3825</v>
      </c>
      <c r="E1034" t="s">
        <v>2892</v>
      </c>
      <c r="F1034" t="s">
        <v>8</v>
      </c>
      <c r="G1034" t="s">
        <v>3826</v>
      </c>
      <c r="H1034" t="s">
        <v>14</v>
      </c>
    </row>
    <row r="1035" spans="1:8">
      <c r="A1035" t="s">
        <v>3827</v>
      </c>
      <c r="B1035" t="s">
        <v>10</v>
      </c>
      <c r="C1035" t="s">
        <v>3828</v>
      </c>
      <c r="D1035" t="s">
        <v>3829</v>
      </c>
      <c r="E1035" t="s">
        <v>2892</v>
      </c>
      <c r="F1035" t="s">
        <v>3830</v>
      </c>
      <c r="G1035" t="s">
        <v>3831</v>
      </c>
      <c r="H1035" t="s">
        <v>14</v>
      </c>
    </row>
    <row r="1036" spans="1:8">
      <c r="A1036" t="s">
        <v>3832</v>
      </c>
      <c r="B1036" t="s">
        <v>10</v>
      </c>
      <c r="C1036" t="s">
        <v>3833</v>
      </c>
      <c r="D1036" t="s">
        <v>3825</v>
      </c>
      <c r="E1036" t="s">
        <v>2892</v>
      </c>
      <c r="F1036" t="s">
        <v>3834</v>
      </c>
      <c r="G1036" t="s">
        <v>3835</v>
      </c>
      <c r="H1036" t="s">
        <v>14</v>
      </c>
    </row>
    <row r="1037" spans="1:8">
      <c r="A1037" t="s">
        <v>3836</v>
      </c>
      <c r="B1037" t="s">
        <v>10</v>
      </c>
      <c r="C1037" t="s">
        <v>3837</v>
      </c>
      <c r="D1037" t="s">
        <v>3838</v>
      </c>
      <c r="E1037" t="s">
        <v>2892</v>
      </c>
      <c r="F1037" t="s">
        <v>3839</v>
      </c>
      <c r="G1037" t="s">
        <v>3840</v>
      </c>
      <c r="H1037" t="s">
        <v>3841</v>
      </c>
    </row>
    <row r="1038" spans="1:8">
      <c r="A1038" t="s">
        <v>3842</v>
      </c>
      <c r="B1038" t="s">
        <v>10</v>
      </c>
      <c r="C1038" t="s">
        <v>3843</v>
      </c>
      <c r="D1038" t="s">
        <v>3838</v>
      </c>
      <c r="E1038" t="s">
        <v>2892</v>
      </c>
      <c r="F1038" t="s">
        <v>3590</v>
      </c>
      <c r="G1038" t="s">
        <v>3844</v>
      </c>
      <c r="H1038" t="s">
        <v>3592</v>
      </c>
    </row>
    <row r="1039" spans="1:8">
      <c r="A1039" t="s">
        <v>3845</v>
      </c>
      <c r="B1039" t="s">
        <v>10</v>
      </c>
      <c r="C1039" t="s">
        <v>3846</v>
      </c>
      <c r="D1039" t="s">
        <v>3768</v>
      </c>
      <c r="E1039" t="s">
        <v>2892</v>
      </c>
      <c r="F1039" t="s">
        <v>3847</v>
      </c>
      <c r="G1039" t="s">
        <v>3848</v>
      </c>
      <c r="H1039" t="s">
        <v>3849</v>
      </c>
    </row>
    <row r="1040" spans="1:8">
      <c r="A1040" t="s">
        <v>3850</v>
      </c>
      <c r="B1040" t="s">
        <v>10</v>
      </c>
      <c r="C1040" t="s">
        <v>3851</v>
      </c>
      <c r="D1040" t="s">
        <v>3852</v>
      </c>
      <c r="E1040" t="s">
        <v>2892</v>
      </c>
      <c r="F1040" t="s">
        <v>8</v>
      </c>
      <c r="G1040" t="s">
        <v>3853</v>
      </c>
      <c r="H1040" t="s">
        <v>14</v>
      </c>
    </row>
    <row r="1041" spans="1:8">
      <c r="A1041" t="s">
        <v>3854</v>
      </c>
      <c r="B1041" t="s">
        <v>10</v>
      </c>
      <c r="C1041" t="s">
        <v>3855</v>
      </c>
      <c r="D1041" t="s">
        <v>3852</v>
      </c>
      <c r="E1041" t="s">
        <v>2892</v>
      </c>
      <c r="F1041" t="s">
        <v>3856</v>
      </c>
      <c r="G1041" t="s">
        <v>3857</v>
      </c>
      <c r="H1041" t="s">
        <v>14</v>
      </c>
    </row>
    <row r="1042" spans="1:8">
      <c r="A1042" t="s">
        <v>3858</v>
      </c>
      <c r="B1042" t="s">
        <v>10</v>
      </c>
      <c r="C1042" t="s">
        <v>3859</v>
      </c>
      <c r="D1042" t="s">
        <v>3838</v>
      </c>
      <c r="E1042" t="s">
        <v>2892</v>
      </c>
      <c r="F1042" t="s">
        <v>8</v>
      </c>
      <c r="G1042" t="s">
        <v>3860</v>
      </c>
      <c r="H1042" t="s">
        <v>14</v>
      </c>
    </row>
    <row r="1043" spans="1:8">
      <c r="A1043" t="s">
        <v>3861</v>
      </c>
      <c r="B1043" t="s">
        <v>10</v>
      </c>
      <c r="C1043" t="s">
        <v>3862</v>
      </c>
      <c r="D1043" t="s">
        <v>3838</v>
      </c>
      <c r="E1043" t="s">
        <v>2892</v>
      </c>
      <c r="F1043" t="s">
        <v>3863</v>
      </c>
      <c r="G1043" t="s">
        <v>3864</v>
      </c>
      <c r="H1043" t="s">
        <v>3865</v>
      </c>
    </row>
    <row r="1044" spans="1:8">
      <c r="A1044" t="s">
        <v>3866</v>
      </c>
      <c r="B1044" t="s">
        <v>10</v>
      </c>
      <c r="C1044" t="s">
        <v>3867</v>
      </c>
      <c r="D1044" t="s">
        <v>3768</v>
      </c>
      <c r="E1044" t="s">
        <v>2892</v>
      </c>
      <c r="F1044" t="s">
        <v>8</v>
      </c>
      <c r="G1044" t="s">
        <v>8</v>
      </c>
      <c r="H1044" t="s">
        <v>14</v>
      </c>
    </row>
    <row r="1045" spans="1:8">
      <c r="A1045" t="s">
        <v>3868</v>
      </c>
      <c r="B1045" t="s">
        <v>10</v>
      </c>
      <c r="C1045" t="s">
        <v>3869</v>
      </c>
      <c r="D1045" t="s">
        <v>3838</v>
      </c>
      <c r="E1045" t="s">
        <v>2892</v>
      </c>
      <c r="F1045" t="s">
        <v>3870</v>
      </c>
      <c r="G1045" t="s">
        <v>3871</v>
      </c>
      <c r="H1045" t="s">
        <v>3872</v>
      </c>
    </row>
    <row r="1046" spans="1:8">
      <c r="A1046" t="s">
        <v>3873</v>
      </c>
      <c r="B1046" t="s">
        <v>10</v>
      </c>
      <c r="C1046" t="s">
        <v>3874</v>
      </c>
      <c r="D1046" t="s">
        <v>3838</v>
      </c>
      <c r="E1046" t="s">
        <v>2892</v>
      </c>
      <c r="F1046" t="s">
        <v>8</v>
      </c>
      <c r="G1046" t="s">
        <v>3875</v>
      </c>
      <c r="H1046" t="s">
        <v>14</v>
      </c>
    </row>
    <row r="1047" spans="1:8">
      <c r="A1047" t="s">
        <v>3876</v>
      </c>
      <c r="B1047" t="s">
        <v>10</v>
      </c>
      <c r="C1047" t="s">
        <v>3877</v>
      </c>
      <c r="D1047" t="s">
        <v>3838</v>
      </c>
      <c r="E1047" t="s">
        <v>2892</v>
      </c>
      <c r="F1047" t="s">
        <v>3878</v>
      </c>
      <c r="G1047" t="s">
        <v>3879</v>
      </c>
      <c r="H1047" t="s">
        <v>77</v>
      </c>
    </row>
    <row r="1048" spans="1:8">
      <c r="A1048" t="s">
        <v>3880</v>
      </c>
      <c r="B1048" t="s">
        <v>10</v>
      </c>
      <c r="C1048" t="s">
        <v>3881</v>
      </c>
      <c r="D1048" t="s">
        <v>3768</v>
      </c>
      <c r="E1048" t="s">
        <v>2892</v>
      </c>
      <c r="F1048" t="s">
        <v>8</v>
      </c>
      <c r="G1048" t="s">
        <v>3882</v>
      </c>
      <c r="H1048" t="s">
        <v>14</v>
      </c>
    </row>
    <row r="1049" spans="1:8">
      <c r="A1049" t="s">
        <v>3883</v>
      </c>
      <c r="B1049" t="s">
        <v>10</v>
      </c>
      <c r="C1049" t="s">
        <v>3884</v>
      </c>
      <c r="D1049" t="s">
        <v>3825</v>
      </c>
      <c r="E1049" t="s">
        <v>2892</v>
      </c>
      <c r="F1049" t="s">
        <v>8</v>
      </c>
      <c r="G1049" t="s">
        <v>3885</v>
      </c>
      <c r="H1049" t="s">
        <v>14</v>
      </c>
    </row>
    <row r="1050" spans="1:8">
      <c r="A1050" t="s">
        <v>3886</v>
      </c>
      <c r="B1050" t="s">
        <v>10</v>
      </c>
      <c r="C1050" t="s">
        <v>3887</v>
      </c>
      <c r="D1050" t="s">
        <v>3838</v>
      </c>
      <c r="E1050" t="s">
        <v>2892</v>
      </c>
      <c r="F1050" t="s">
        <v>3888</v>
      </c>
      <c r="G1050" t="s">
        <v>3889</v>
      </c>
      <c r="H1050" t="s">
        <v>14</v>
      </c>
    </row>
    <row r="1051" spans="1:8">
      <c r="A1051" t="s">
        <v>3890</v>
      </c>
      <c r="B1051" t="s">
        <v>10</v>
      </c>
      <c r="C1051" t="s">
        <v>3891</v>
      </c>
      <c r="D1051" t="s">
        <v>3725</v>
      </c>
      <c r="E1051" t="s">
        <v>2892</v>
      </c>
      <c r="F1051" t="s">
        <v>3892</v>
      </c>
      <c r="G1051" t="s">
        <v>3893</v>
      </c>
      <c r="H1051" t="s">
        <v>3894</v>
      </c>
    </row>
    <row r="1052" spans="1:8">
      <c r="A1052" t="s">
        <v>3895</v>
      </c>
      <c r="B1052" t="s">
        <v>10</v>
      </c>
      <c r="C1052" t="s">
        <v>3896</v>
      </c>
      <c r="D1052" t="s">
        <v>3838</v>
      </c>
      <c r="E1052" t="s">
        <v>2892</v>
      </c>
      <c r="F1052" t="s">
        <v>8</v>
      </c>
      <c r="G1052" t="s">
        <v>3897</v>
      </c>
      <c r="H1052" t="s">
        <v>14</v>
      </c>
    </row>
    <row r="1053" spans="1:8">
      <c r="A1053" t="s">
        <v>3898</v>
      </c>
      <c r="B1053" t="s">
        <v>10</v>
      </c>
      <c r="C1053" t="s">
        <v>3899</v>
      </c>
      <c r="D1053" t="s">
        <v>3852</v>
      </c>
      <c r="E1053" t="s">
        <v>2892</v>
      </c>
      <c r="F1053" t="s">
        <v>8</v>
      </c>
      <c r="G1053" t="s">
        <v>3900</v>
      </c>
      <c r="H1053" t="s">
        <v>14</v>
      </c>
    </row>
    <row r="1054" spans="1:8">
      <c r="A1054" t="s">
        <v>3901</v>
      </c>
      <c r="B1054" t="s">
        <v>10</v>
      </c>
      <c r="C1054" t="s">
        <v>3902</v>
      </c>
      <c r="D1054" t="s">
        <v>3838</v>
      </c>
      <c r="E1054" t="s">
        <v>2892</v>
      </c>
      <c r="F1054" t="s">
        <v>3903</v>
      </c>
      <c r="G1054" t="s">
        <v>3904</v>
      </c>
      <c r="H1054" t="s">
        <v>3905</v>
      </c>
    </row>
    <row r="1055" spans="1:8">
      <c r="A1055" t="s">
        <v>3906</v>
      </c>
      <c r="B1055" t="s">
        <v>10</v>
      </c>
      <c r="C1055" t="s">
        <v>3907</v>
      </c>
      <c r="D1055" t="s">
        <v>3695</v>
      </c>
      <c r="E1055" t="s">
        <v>2892</v>
      </c>
      <c r="F1055" t="s">
        <v>3908</v>
      </c>
      <c r="G1055" t="s">
        <v>3909</v>
      </c>
      <c r="H1055" t="s">
        <v>3910</v>
      </c>
    </row>
    <row r="1056" spans="1:8">
      <c r="A1056" t="s">
        <v>3911</v>
      </c>
      <c r="B1056" t="s">
        <v>10</v>
      </c>
      <c r="C1056" t="s">
        <v>3912</v>
      </c>
      <c r="D1056" t="s">
        <v>3838</v>
      </c>
      <c r="E1056" t="s">
        <v>2892</v>
      </c>
      <c r="F1056" t="s">
        <v>3913</v>
      </c>
      <c r="G1056" t="s">
        <v>3914</v>
      </c>
      <c r="H1056" t="s">
        <v>14</v>
      </c>
    </row>
    <row r="1057" spans="1:8">
      <c r="A1057" t="s">
        <v>3915</v>
      </c>
      <c r="B1057" t="s">
        <v>10</v>
      </c>
      <c r="C1057" t="s">
        <v>3916</v>
      </c>
      <c r="D1057" t="s">
        <v>2057</v>
      </c>
      <c r="E1057" t="s">
        <v>1467</v>
      </c>
      <c r="F1057" t="s">
        <v>8</v>
      </c>
      <c r="G1057" t="s">
        <v>3917</v>
      </c>
      <c r="H1057" t="s">
        <v>14</v>
      </c>
    </row>
    <row r="1058" spans="1:8">
      <c r="A1058" t="s">
        <v>3918</v>
      </c>
      <c r="B1058" t="s">
        <v>10</v>
      </c>
      <c r="C1058" t="s">
        <v>3919</v>
      </c>
      <c r="D1058" t="s">
        <v>3838</v>
      </c>
      <c r="E1058" t="s">
        <v>2892</v>
      </c>
      <c r="F1058" t="s">
        <v>3920</v>
      </c>
      <c r="G1058" t="s">
        <v>3921</v>
      </c>
      <c r="H1058" t="s">
        <v>3922</v>
      </c>
    </row>
    <row r="1059" spans="1:8">
      <c r="A1059" t="s">
        <v>3923</v>
      </c>
      <c r="B1059" t="s">
        <v>302</v>
      </c>
      <c r="C1059" t="s">
        <v>3924</v>
      </c>
      <c r="D1059" t="s">
        <v>3838</v>
      </c>
      <c r="E1059" t="s">
        <v>2892</v>
      </c>
      <c r="F1059" t="s">
        <v>3925</v>
      </c>
      <c r="G1059" t="s">
        <v>3926</v>
      </c>
      <c r="H1059" t="s">
        <v>14</v>
      </c>
    </row>
    <row r="1060" spans="1:8">
      <c r="A1060" t="s">
        <v>3927</v>
      </c>
      <c r="B1060" t="s">
        <v>302</v>
      </c>
      <c r="C1060" t="s">
        <v>3928</v>
      </c>
      <c r="D1060" t="s">
        <v>3829</v>
      </c>
      <c r="E1060" t="s">
        <v>2892</v>
      </c>
      <c r="F1060" t="s">
        <v>3929</v>
      </c>
      <c r="G1060" t="s">
        <v>3930</v>
      </c>
      <c r="H1060" t="s">
        <v>3931</v>
      </c>
    </row>
    <row r="1061" spans="1:8">
      <c r="A1061" t="s">
        <v>3932</v>
      </c>
      <c r="B1061" t="s">
        <v>302</v>
      </c>
      <c r="C1061" t="s">
        <v>3933</v>
      </c>
      <c r="D1061" t="s">
        <v>3825</v>
      </c>
      <c r="E1061" t="s">
        <v>2892</v>
      </c>
      <c r="F1061" t="s">
        <v>3934</v>
      </c>
      <c r="G1061" t="s">
        <v>3935</v>
      </c>
      <c r="H1061" t="s">
        <v>3936</v>
      </c>
    </row>
    <row r="1062" spans="1:8">
      <c r="A1062" t="s">
        <v>3937</v>
      </c>
      <c r="B1062" t="s">
        <v>302</v>
      </c>
      <c r="C1062" t="s">
        <v>3938</v>
      </c>
      <c r="D1062" t="s">
        <v>3939</v>
      </c>
      <c r="E1062" t="s">
        <v>2892</v>
      </c>
      <c r="F1062" t="s">
        <v>3940</v>
      </c>
      <c r="G1062" t="s">
        <v>3941</v>
      </c>
      <c r="H1062" t="s">
        <v>3942</v>
      </c>
    </row>
    <row r="1063" spans="1:8">
      <c r="A1063" t="s">
        <v>3943</v>
      </c>
      <c r="B1063" t="s">
        <v>10</v>
      </c>
      <c r="C1063" t="s">
        <v>3944</v>
      </c>
      <c r="D1063" t="s">
        <v>2909</v>
      </c>
      <c r="E1063" t="s">
        <v>2910</v>
      </c>
      <c r="F1063" t="s">
        <v>3945</v>
      </c>
      <c r="G1063" t="s">
        <v>3946</v>
      </c>
      <c r="H1063" t="s">
        <v>14</v>
      </c>
    </row>
    <row r="1064" spans="1:8">
      <c r="A1064" t="s">
        <v>3947</v>
      </c>
      <c r="B1064" t="s">
        <v>10</v>
      </c>
      <c r="C1064" t="s">
        <v>8</v>
      </c>
      <c r="D1064" t="s">
        <v>3414</v>
      </c>
      <c r="E1064" t="s">
        <v>8</v>
      </c>
      <c r="F1064" t="s">
        <v>3948</v>
      </c>
      <c r="G1064" t="s">
        <v>3949</v>
      </c>
      <c r="H1064" t="s">
        <v>14</v>
      </c>
    </row>
    <row r="1065" spans="1:8">
      <c r="A1065" t="s">
        <v>3950</v>
      </c>
      <c r="B1065" t="s">
        <v>302</v>
      </c>
      <c r="C1065" t="s">
        <v>3951</v>
      </c>
      <c r="D1065" t="s">
        <v>3952</v>
      </c>
      <c r="E1065" t="s">
        <v>3952</v>
      </c>
      <c r="F1065" t="s">
        <v>8</v>
      </c>
      <c r="G1065" t="s">
        <v>3953</v>
      </c>
      <c r="H1065" t="s">
        <v>14</v>
      </c>
    </row>
    <row r="1066" spans="1:8">
      <c r="A1066" t="s">
        <v>3954</v>
      </c>
      <c r="B1066" t="s">
        <v>3559</v>
      </c>
      <c r="C1066" t="s">
        <v>3955</v>
      </c>
      <c r="D1066" t="s">
        <v>3952</v>
      </c>
      <c r="E1066" t="s">
        <v>3952</v>
      </c>
      <c r="F1066" t="s">
        <v>3956</v>
      </c>
      <c r="G1066" t="s">
        <v>3957</v>
      </c>
      <c r="H1066" t="s">
        <v>14</v>
      </c>
    </row>
    <row r="1067" spans="1:8">
      <c r="A1067" t="s">
        <v>3958</v>
      </c>
      <c r="B1067" t="s">
        <v>841</v>
      </c>
      <c r="C1067" t="s">
        <v>3959</v>
      </c>
      <c r="D1067" t="s">
        <v>1450</v>
      </c>
      <c r="E1067" t="s">
        <v>1450</v>
      </c>
      <c r="F1067" t="s">
        <v>3960</v>
      </c>
      <c r="G1067" t="s">
        <v>3961</v>
      </c>
      <c r="H1067" t="s">
        <v>3962</v>
      </c>
    </row>
    <row r="1068" spans="1:8">
      <c r="A1068" t="s">
        <v>3963</v>
      </c>
      <c r="B1068" t="s">
        <v>10</v>
      </c>
      <c r="C1068" t="s">
        <v>3964</v>
      </c>
      <c r="D1068" t="s">
        <v>3965</v>
      </c>
      <c r="E1068" t="s">
        <v>3965</v>
      </c>
      <c r="F1068" t="s">
        <v>3966</v>
      </c>
      <c r="G1068" t="s">
        <v>3967</v>
      </c>
      <c r="H1068" t="s">
        <v>3968</v>
      </c>
    </row>
    <row r="1069" spans="1:8">
      <c r="A1069" t="s">
        <v>3969</v>
      </c>
      <c r="B1069" t="s">
        <v>10</v>
      </c>
      <c r="C1069" t="s">
        <v>3970</v>
      </c>
      <c r="D1069" t="s">
        <v>2910</v>
      </c>
      <c r="E1069" t="s">
        <v>2910</v>
      </c>
      <c r="F1069" t="s">
        <v>3971</v>
      </c>
      <c r="G1069" t="s">
        <v>3972</v>
      </c>
      <c r="H1069" t="s">
        <v>3973</v>
      </c>
    </row>
    <row r="1070" spans="1:8">
      <c r="A1070" t="s">
        <v>3974</v>
      </c>
      <c r="B1070" t="s">
        <v>10</v>
      </c>
      <c r="C1070" t="s">
        <v>3975</v>
      </c>
      <c r="D1070" t="s">
        <v>2910</v>
      </c>
      <c r="E1070" t="s">
        <v>2910</v>
      </c>
      <c r="F1070" t="s">
        <v>3976</v>
      </c>
      <c r="G1070" t="s">
        <v>3977</v>
      </c>
      <c r="H1070" t="s">
        <v>3978</v>
      </c>
    </row>
    <row r="1071" spans="1:8">
      <c r="A1071" t="s">
        <v>3979</v>
      </c>
      <c r="B1071" t="s">
        <v>10</v>
      </c>
      <c r="C1071" t="s">
        <v>3980</v>
      </c>
      <c r="D1071" t="s">
        <v>2910</v>
      </c>
      <c r="E1071" t="s">
        <v>2910</v>
      </c>
      <c r="F1071" t="s">
        <v>3981</v>
      </c>
      <c r="G1071" t="s">
        <v>3982</v>
      </c>
      <c r="H1071" t="s">
        <v>14</v>
      </c>
    </row>
    <row r="1072" spans="1:8">
      <c r="A1072" t="s">
        <v>3983</v>
      </c>
      <c r="B1072" t="s">
        <v>10</v>
      </c>
      <c r="C1072" t="s">
        <v>3984</v>
      </c>
      <c r="D1072" t="s">
        <v>2910</v>
      </c>
      <c r="E1072" t="s">
        <v>2910</v>
      </c>
      <c r="F1072" t="s">
        <v>3985</v>
      </c>
      <c r="G1072" t="s">
        <v>3986</v>
      </c>
      <c r="H1072" t="s">
        <v>3987</v>
      </c>
    </row>
    <row r="1073" spans="1:8">
      <c r="A1073" t="s">
        <v>3988</v>
      </c>
      <c r="B1073" t="s">
        <v>10</v>
      </c>
      <c r="C1073" t="s">
        <v>3989</v>
      </c>
      <c r="D1073" t="s">
        <v>2910</v>
      </c>
      <c r="E1073" t="s">
        <v>2910</v>
      </c>
      <c r="F1073" t="s">
        <v>3990</v>
      </c>
      <c r="G1073" t="s">
        <v>998</v>
      </c>
      <c r="H1073" t="s">
        <v>3991</v>
      </c>
    </row>
    <row r="1074" spans="1:8">
      <c r="A1074" t="s">
        <v>3992</v>
      </c>
      <c r="B1074" t="s">
        <v>10</v>
      </c>
      <c r="C1074" t="s">
        <v>3993</v>
      </c>
      <c r="D1074" t="s">
        <v>2910</v>
      </c>
      <c r="E1074" t="s">
        <v>2910</v>
      </c>
      <c r="F1074" t="s">
        <v>3994</v>
      </c>
      <c r="G1074" t="s">
        <v>3995</v>
      </c>
      <c r="H1074" t="s">
        <v>3996</v>
      </c>
    </row>
    <row r="1075" spans="1:8">
      <c r="A1075" t="s">
        <v>3997</v>
      </c>
      <c r="B1075" t="s">
        <v>10</v>
      </c>
      <c r="C1075" t="s">
        <v>3998</v>
      </c>
      <c r="D1075" t="s">
        <v>2910</v>
      </c>
      <c r="E1075" t="s">
        <v>2910</v>
      </c>
      <c r="F1075" t="s">
        <v>3999</v>
      </c>
      <c r="G1075" t="s">
        <v>4000</v>
      </c>
      <c r="H1075" t="s">
        <v>14</v>
      </c>
    </row>
    <row r="1076" spans="1:8">
      <c r="A1076" t="s">
        <v>4001</v>
      </c>
      <c r="B1076" t="s">
        <v>10</v>
      </c>
      <c r="C1076" t="s">
        <v>4002</v>
      </c>
      <c r="D1076" t="s">
        <v>2910</v>
      </c>
      <c r="E1076" t="s">
        <v>2910</v>
      </c>
      <c r="F1076" t="s">
        <v>1124</v>
      </c>
      <c r="G1076" t="s">
        <v>4003</v>
      </c>
      <c r="H1076" t="s">
        <v>14</v>
      </c>
    </row>
    <row r="1077" spans="1:8">
      <c r="A1077" t="s">
        <v>4004</v>
      </c>
      <c r="B1077" t="s">
        <v>10</v>
      </c>
      <c r="C1077" t="s">
        <v>4005</v>
      </c>
      <c r="D1077" t="s">
        <v>2910</v>
      </c>
      <c r="E1077" t="s">
        <v>2910</v>
      </c>
      <c r="F1077" t="s">
        <v>4006</v>
      </c>
      <c r="G1077" t="s">
        <v>4007</v>
      </c>
      <c r="H1077" t="s">
        <v>4008</v>
      </c>
    </row>
    <row r="1078" spans="1:8">
      <c r="A1078" t="s">
        <v>2738</v>
      </c>
      <c r="B1078" t="s">
        <v>10</v>
      </c>
      <c r="C1078" t="s">
        <v>3980</v>
      </c>
      <c r="D1078" t="s">
        <v>2910</v>
      </c>
      <c r="E1078" t="s">
        <v>2910</v>
      </c>
      <c r="F1078" t="s">
        <v>2740</v>
      </c>
      <c r="G1078" t="s">
        <v>4009</v>
      </c>
      <c r="H1078" t="s">
        <v>14</v>
      </c>
    </row>
    <row r="1079" spans="1:8">
      <c r="A1079" t="s">
        <v>4010</v>
      </c>
      <c r="B1079" t="s">
        <v>10</v>
      </c>
      <c r="C1079" t="s">
        <v>4011</v>
      </c>
      <c r="D1079" t="s">
        <v>2910</v>
      </c>
      <c r="E1079" t="s">
        <v>2910</v>
      </c>
      <c r="F1079" t="s">
        <v>4012</v>
      </c>
      <c r="G1079" t="s">
        <v>4013</v>
      </c>
      <c r="H1079" t="s">
        <v>4014</v>
      </c>
    </row>
    <row r="1080" spans="1:8">
      <c r="A1080" t="s">
        <v>4015</v>
      </c>
      <c r="B1080" t="s">
        <v>10</v>
      </c>
      <c r="C1080" t="s">
        <v>4016</v>
      </c>
      <c r="D1080" t="s">
        <v>2910</v>
      </c>
      <c r="E1080" t="s">
        <v>2910</v>
      </c>
      <c r="F1080" t="s">
        <v>4017</v>
      </c>
      <c r="G1080" t="s">
        <v>4018</v>
      </c>
      <c r="H1080" t="s">
        <v>4019</v>
      </c>
    </row>
    <row r="1081" spans="1:8">
      <c r="A1081" t="s">
        <v>4020</v>
      </c>
      <c r="B1081" t="s">
        <v>10</v>
      </c>
      <c r="C1081" t="s">
        <v>4021</v>
      </c>
      <c r="D1081" t="s">
        <v>2910</v>
      </c>
      <c r="E1081" t="s">
        <v>2910</v>
      </c>
      <c r="F1081" t="s">
        <v>8</v>
      </c>
      <c r="G1081" t="s">
        <v>4022</v>
      </c>
      <c r="H1081" t="s">
        <v>14</v>
      </c>
    </row>
    <row r="1082" spans="1:8">
      <c r="A1082" t="s">
        <v>4023</v>
      </c>
      <c r="B1082" t="s">
        <v>10</v>
      </c>
      <c r="C1082" t="s">
        <v>4024</v>
      </c>
      <c r="D1082" t="s">
        <v>2910</v>
      </c>
      <c r="E1082" t="s">
        <v>2910</v>
      </c>
      <c r="F1082" t="s">
        <v>4025</v>
      </c>
      <c r="G1082" t="s">
        <v>4026</v>
      </c>
      <c r="H1082" t="s">
        <v>14</v>
      </c>
    </row>
    <row r="1083" spans="1:8">
      <c r="A1083" t="s">
        <v>4027</v>
      </c>
      <c r="B1083" t="s">
        <v>10</v>
      </c>
      <c r="C1083" t="s">
        <v>4028</v>
      </c>
      <c r="D1083" t="s">
        <v>2910</v>
      </c>
      <c r="E1083" t="s">
        <v>2910</v>
      </c>
      <c r="F1083" t="s">
        <v>4029</v>
      </c>
      <c r="G1083" t="s">
        <v>4030</v>
      </c>
      <c r="H1083" t="s">
        <v>4031</v>
      </c>
    </row>
    <row r="1084" spans="1:8">
      <c r="A1084" t="s">
        <v>4032</v>
      </c>
      <c r="B1084" t="s">
        <v>10</v>
      </c>
      <c r="C1084" t="s">
        <v>4033</v>
      </c>
      <c r="D1084" t="s">
        <v>2910</v>
      </c>
      <c r="E1084" t="s">
        <v>2910</v>
      </c>
      <c r="F1084" t="s">
        <v>8</v>
      </c>
      <c r="G1084" t="s">
        <v>4034</v>
      </c>
      <c r="H1084" t="s">
        <v>14</v>
      </c>
    </row>
    <row r="1085" spans="1:8">
      <c r="A1085" t="s">
        <v>4032</v>
      </c>
      <c r="B1085" t="s">
        <v>10</v>
      </c>
      <c r="C1085" t="s">
        <v>4035</v>
      </c>
      <c r="D1085" t="s">
        <v>2910</v>
      </c>
      <c r="E1085" t="s">
        <v>2910</v>
      </c>
      <c r="F1085" t="s">
        <v>8</v>
      </c>
      <c r="G1085" t="s">
        <v>8</v>
      </c>
      <c r="H1085" t="s">
        <v>14</v>
      </c>
    </row>
    <row r="1086" spans="1:8">
      <c r="A1086" t="s">
        <v>4036</v>
      </c>
      <c r="B1086" t="s">
        <v>10</v>
      </c>
      <c r="C1086" t="s">
        <v>4037</v>
      </c>
      <c r="D1086" t="s">
        <v>2910</v>
      </c>
      <c r="E1086" t="s">
        <v>2910</v>
      </c>
      <c r="F1086" t="s">
        <v>8</v>
      </c>
      <c r="G1086" t="s">
        <v>4038</v>
      </c>
      <c r="H1086" t="s">
        <v>14</v>
      </c>
    </row>
    <row r="1087" spans="1:8">
      <c r="A1087" t="s">
        <v>4039</v>
      </c>
      <c r="B1087" t="s">
        <v>10</v>
      </c>
      <c r="C1087" t="s">
        <v>4040</v>
      </c>
      <c r="D1087" t="s">
        <v>2910</v>
      </c>
      <c r="E1087" t="s">
        <v>2910</v>
      </c>
      <c r="F1087" t="s">
        <v>4041</v>
      </c>
      <c r="G1087" t="s">
        <v>4042</v>
      </c>
      <c r="H1087" t="s">
        <v>14</v>
      </c>
    </row>
    <row r="1088" spans="1:8">
      <c r="A1088" t="s">
        <v>4043</v>
      </c>
      <c r="B1088" t="s">
        <v>10</v>
      </c>
      <c r="C1088" t="s">
        <v>4044</v>
      </c>
      <c r="D1088" t="s">
        <v>2910</v>
      </c>
      <c r="E1088" t="s">
        <v>2910</v>
      </c>
      <c r="F1088" t="s">
        <v>4045</v>
      </c>
      <c r="G1088" t="s">
        <v>4046</v>
      </c>
      <c r="H1088" t="s">
        <v>4047</v>
      </c>
    </row>
    <row r="1089" spans="1:8">
      <c r="A1089" t="s">
        <v>4048</v>
      </c>
      <c r="B1089" t="s">
        <v>10</v>
      </c>
      <c r="C1089" t="s">
        <v>4049</v>
      </c>
      <c r="D1089" t="s">
        <v>2910</v>
      </c>
      <c r="E1089" t="s">
        <v>2910</v>
      </c>
      <c r="F1089" t="s">
        <v>8</v>
      </c>
      <c r="G1089" t="s">
        <v>4050</v>
      </c>
      <c r="H1089" t="s">
        <v>14</v>
      </c>
    </row>
    <row r="1090" spans="1:8">
      <c r="A1090" t="s">
        <v>4032</v>
      </c>
      <c r="B1090" t="s">
        <v>10</v>
      </c>
      <c r="C1090" t="s">
        <v>4051</v>
      </c>
      <c r="D1090" t="s">
        <v>2910</v>
      </c>
      <c r="E1090" t="s">
        <v>2910</v>
      </c>
      <c r="F1090" t="s">
        <v>8</v>
      </c>
      <c r="G1090" t="s">
        <v>8</v>
      </c>
      <c r="H1090" t="s">
        <v>14</v>
      </c>
    </row>
    <row r="1091" spans="1:8">
      <c r="A1091" t="s">
        <v>4052</v>
      </c>
      <c r="B1091" t="s">
        <v>10</v>
      </c>
      <c r="C1091" t="s">
        <v>4053</v>
      </c>
      <c r="D1091" t="s">
        <v>2910</v>
      </c>
      <c r="E1091" t="s">
        <v>2910</v>
      </c>
      <c r="F1091" t="s">
        <v>4054</v>
      </c>
      <c r="G1091" t="s">
        <v>4055</v>
      </c>
      <c r="H1091" t="s">
        <v>4056</v>
      </c>
    </row>
    <row r="1092" spans="1:8">
      <c r="A1092" t="s">
        <v>4057</v>
      </c>
      <c r="B1092" t="s">
        <v>10</v>
      </c>
      <c r="C1092" t="s">
        <v>4058</v>
      </c>
      <c r="D1092" t="s">
        <v>2910</v>
      </c>
      <c r="E1092" t="s">
        <v>2910</v>
      </c>
      <c r="F1092" t="s">
        <v>8</v>
      </c>
      <c r="G1092" t="s">
        <v>4059</v>
      </c>
      <c r="H1092" t="s">
        <v>14</v>
      </c>
    </row>
    <row r="1093" spans="1:8">
      <c r="A1093" t="s">
        <v>4060</v>
      </c>
      <c r="B1093" t="s">
        <v>10</v>
      </c>
      <c r="C1093" t="s">
        <v>4061</v>
      </c>
      <c r="D1093" t="s">
        <v>4062</v>
      </c>
      <c r="E1093" t="s">
        <v>2910</v>
      </c>
      <c r="F1093" t="s">
        <v>509</v>
      </c>
      <c r="G1093" t="s">
        <v>4063</v>
      </c>
      <c r="H1093" t="s">
        <v>14</v>
      </c>
    </row>
    <row r="1094" spans="1:8">
      <c r="A1094" t="s">
        <v>4064</v>
      </c>
      <c r="B1094" t="s">
        <v>10</v>
      </c>
      <c r="C1094" t="s">
        <v>4065</v>
      </c>
      <c r="D1094" t="s">
        <v>2910</v>
      </c>
      <c r="E1094" t="s">
        <v>2910</v>
      </c>
      <c r="F1094" t="s">
        <v>4066</v>
      </c>
      <c r="G1094" t="s">
        <v>4067</v>
      </c>
      <c r="H1094" t="s">
        <v>14</v>
      </c>
    </row>
    <row r="1095" spans="1:8">
      <c r="A1095" t="s">
        <v>4068</v>
      </c>
      <c r="B1095" t="s">
        <v>10</v>
      </c>
      <c r="C1095" t="s">
        <v>4069</v>
      </c>
      <c r="D1095" t="s">
        <v>2910</v>
      </c>
      <c r="E1095" t="s">
        <v>2910</v>
      </c>
      <c r="F1095" t="s">
        <v>8</v>
      </c>
      <c r="G1095" t="s">
        <v>4070</v>
      </c>
      <c r="H1095" t="s">
        <v>14</v>
      </c>
    </row>
    <row r="1096" spans="1:8">
      <c r="A1096" t="s">
        <v>4071</v>
      </c>
      <c r="B1096" t="s">
        <v>10</v>
      </c>
      <c r="C1096" t="s">
        <v>4072</v>
      </c>
      <c r="D1096" t="s">
        <v>2910</v>
      </c>
      <c r="E1096" t="s">
        <v>2910</v>
      </c>
      <c r="F1096" t="s">
        <v>4073</v>
      </c>
      <c r="G1096" t="s">
        <v>4074</v>
      </c>
      <c r="H1096" t="s">
        <v>4075</v>
      </c>
    </row>
    <row r="1097" spans="1:8">
      <c r="A1097" t="s">
        <v>4076</v>
      </c>
      <c r="B1097" t="s">
        <v>10</v>
      </c>
      <c r="C1097" t="s">
        <v>4077</v>
      </c>
      <c r="D1097" t="s">
        <v>2910</v>
      </c>
      <c r="E1097" t="s">
        <v>2910</v>
      </c>
      <c r="F1097" t="s">
        <v>4078</v>
      </c>
      <c r="G1097" t="s">
        <v>4079</v>
      </c>
      <c r="H1097" t="s">
        <v>14</v>
      </c>
    </row>
    <row r="1098" spans="1:8">
      <c r="A1098" t="s">
        <v>4080</v>
      </c>
      <c r="B1098" t="s">
        <v>10</v>
      </c>
      <c r="C1098" t="s">
        <v>4081</v>
      </c>
      <c r="D1098" t="s">
        <v>2910</v>
      </c>
      <c r="E1098" t="s">
        <v>2910</v>
      </c>
      <c r="F1098" t="s">
        <v>8</v>
      </c>
      <c r="G1098" t="s">
        <v>8</v>
      </c>
      <c r="H1098" t="s">
        <v>14</v>
      </c>
    </row>
    <row r="1099" spans="1:8">
      <c r="A1099" t="s">
        <v>4082</v>
      </c>
      <c r="B1099" t="s">
        <v>10</v>
      </c>
      <c r="C1099" t="s">
        <v>4083</v>
      </c>
      <c r="D1099" t="s">
        <v>2910</v>
      </c>
      <c r="E1099" t="s">
        <v>2910</v>
      </c>
      <c r="F1099" t="s">
        <v>4084</v>
      </c>
      <c r="G1099" t="s">
        <v>4085</v>
      </c>
      <c r="H1099" t="s">
        <v>4086</v>
      </c>
    </row>
    <row r="1100" spans="1:8">
      <c r="A1100" t="s">
        <v>4087</v>
      </c>
      <c r="B1100" t="s">
        <v>10</v>
      </c>
      <c r="C1100" t="s">
        <v>4088</v>
      </c>
      <c r="D1100" t="s">
        <v>2910</v>
      </c>
      <c r="E1100" t="s">
        <v>2910</v>
      </c>
      <c r="F1100" t="s">
        <v>4089</v>
      </c>
      <c r="G1100" t="s">
        <v>4090</v>
      </c>
      <c r="H1100" t="s">
        <v>4091</v>
      </c>
    </row>
    <row r="1101" spans="1:8">
      <c r="A1101" t="s">
        <v>3270</v>
      </c>
      <c r="B1101" t="s">
        <v>10</v>
      </c>
      <c r="C1101" t="s">
        <v>4092</v>
      </c>
      <c r="D1101" t="s">
        <v>2910</v>
      </c>
      <c r="E1101" t="s">
        <v>2910</v>
      </c>
      <c r="F1101" t="s">
        <v>8</v>
      </c>
      <c r="G1101" t="s">
        <v>4093</v>
      </c>
      <c r="H1101" t="s">
        <v>14</v>
      </c>
    </row>
    <row r="1102" spans="1:8">
      <c r="A1102" t="s">
        <v>4094</v>
      </c>
      <c r="B1102" t="s">
        <v>10</v>
      </c>
      <c r="C1102" t="s">
        <v>4095</v>
      </c>
      <c r="D1102" t="s">
        <v>2910</v>
      </c>
      <c r="E1102" t="s">
        <v>2910</v>
      </c>
      <c r="F1102" t="s">
        <v>4096</v>
      </c>
      <c r="G1102" t="s">
        <v>4097</v>
      </c>
      <c r="H1102" t="s">
        <v>4098</v>
      </c>
    </row>
    <row r="1103" spans="1:8">
      <c r="A1103" t="s">
        <v>4099</v>
      </c>
      <c r="B1103" t="s">
        <v>10</v>
      </c>
      <c r="C1103" t="s">
        <v>4100</v>
      </c>
      <c r="D1103" t="s">
        <v>2910</v>
      </c>
      <c r="E1103" t="s">
        <v>2910</v>
      </c>
      <c r="F1103" t="s">
        <v>4101</v>
      </c>
      <c r="G1103" t="s">
        <v>4102</v>
      </c>
      <c r="H1103" t="s">
        <v>14</v>
      </c>
    </row>
    <row r="1104" spans="1:8">
      <c r="A1104" t="s">
        <v>4103</v>
      </c>
      <c r="B1104" t="s">
        <v>10</v>
      </c>
      <c r="C1104" t="s">
        <v>4104</v>
      </c>
      <c r="D1104" t="s">
        <v>2910</v>
      </c>
      <c r="E1104" t="s">
        <v>2910</v>
      </c>
      <c r="F1104" t="s">
        <v>8</v>
      </c>
      <c r="G1104" t="s">
        <v>4105</v>
      </c>
      <c r="H1104" t="s">
        <v>14</v>
      </c>
    </row>
    <row r="1105" spans="1:8">
      <c r="A1105" t="s">
        <v>4106</v>
      </c>
      <c r="B1105" t="s">
        <v>10</v>
      </c>
      <c r="C1105" t="s">
        <v>4107</v>
      </c>
      <c r="D1105" t="s">
        <v>2910</v>
      </c>
      <c r="E1105" t="s">
        <v>2910</v>
      </c>
      <c r="F1105" t="s">
        <v>8</v>
      </c>
      <c r="G1105" t="s">
        <v>8</v>
      </c>
      <c r="H1105" t="s">
        <v>14</v>
      </c>
    </row>
    <row r="1106" spans="1:8">
      <c r="A1106" t="s">
        <v>4108</v>
      </c>
      <c r="B1106" t="s">
        <v>10</v>
      </c>
      <c r="C1106" t="s">
        <v>4109</v>
      </c>
      <c r="D1106" t="s">
        <v>2910</v>
      </c>
      <c r="E1106" t="s">
        <v>2910</v>
      </c>
      <c r="F1106" t="s">
        <v>4110</v>
      </c>
      <c r="G1106" t="s">
        <v>4111</v>
      </c>
      <c r="H1106" t="s">
        <v>4112</v>
      </c>
    </row>
    <row r="1107" spans="1:8">
      <c r="A1107" t="s">
        <v>4113</v>
      </c>
      <c r="B1107" t="s">
        <v>10</v>
      </c>
      <c r="C1107" t="s">
        <v>4114</v>
      </c>
      <c r="D1107" t="s">
        <v>2910</v>
      </c>
      <c r="E1107" t="s">
        <v>2910</v>
      </c>
      <c r="F1107" t="s">
        <v>8</v>
      </c>
      <c r="G1107" t="s">
        <v>4115</v>
      </c>
      <c r="H1107" t="s">
        <v>14</v>
      </c>
    </row>
    <row r="1108" spans="1:8">
      <c r="A1108" t="s">
        <v>4116</v>
      </c>
      <c r="B1108" t="s">
        <v>10</v>
      </c>
      <c r="C1108" t="s">
        <v>4117</v>
      </c>
      <c r="D1108" t="s">
        <v>2910</v>
      </c>
      <c r="E1108" t="s">
        <v>2910</v>
      </c>
      <c r="F1108" t="s">
        <v>4118</v>
      </c>
      <c r="G1108" t="s">
        <v>8</v>
      </c>
      <c r="H1108" t="s">
        <v>4119</v>
      </c>
    </row>
    <row r="1109" spans="1:8">
      <c r="A1109" t="s">
        <v>4120</v>
      </c>
      <c r="B1109" t="s">
        <v>10</v>
      </c>
      <c r="C1109" t="s">
        <v>4121</v>
      </c>
      <c r="D1109" t="s">
        <v>2910</v>
      </c>
      <c r="E1109" t="s">
        <v>2910</v>
      </c>
      <c r="F1109" t="s">
        <v>8</v>
      </c>
      <c r="G1109" t="s">
        <v>4122</v>
      </c>
      <c r="H1109" t="s">
        <v>14</v>
      </c>
    </row>
    <row r="1110" spans="1:8">
      <c r="A1110" t="s">
        <v>4123</v>
      </c>
      <c r="B1110" t="s">
        <v>10</v>
      </c>
      <c r="C1110" t="s">
        <v>8</v>
      </c>
      <c r="D1110" t="s">
        <v>4124</v>
      </c>
      <c r="E1110" t="s">
        <v>8</v>
      </c>
      <c r="F1110" t="s">
        <v>4125</v>
      </c>
      <c r="G1110" t="s">
        <v>4126</v>
      </c>
      <c r="H1110" t="s">
        <v>14</v>
      </c>
    </row>
    <row r="1111" spans="1:8">
      <c r="A1111" t="s">
        <v>1843</v>
      </c>
      <c r="B1111" t="s">
        <v>10</v>
      </c>
      <c r="C1111" t="s">
        <v>4127</v>
      </c>
      <c r="D1111" t="s">
        <v>2910</v>
      </c>
      <c r="E1111" t="s">
        <v>2910</v>
      </c>
      <c r="F1111" t="s">
        <v>1845</v>
      </c>
      <c r="G1111" t="s">
        <v>4128</v>
      </c>
      <c r="H1111" t="s">
        <v>77</v>
      </c>
    </row>
    <row r="1112" spans="1:8">
      <c r="A1112" t="s">
        <v>4129</v>
      </c>
      <c r="B1112" t="s">
        <v>10</v>
      </c>
      <c r="C1112" t="s">
        <v>4130</v>
      </c>
      <c r="D1112" t="s">
        <v>2910</v>
      </c>
      <c r="E1112" t="s">
        <v>2910</v>
      </c>
      <c r="F1112" t="s">
        <v>8</v>
      </c>
      <c r="G1112" t="s">
        <v>8</v>
      </c>
      <c r="H1112" t="s">
        <v>14</v>
      </c>
    </row>
    <row r="1113" spans="1:8">
      <c r="A1113" t="s">
        <v>4131</v>
      </c>
      <c r="B1113" t="s">
        <v>10</v>
      </c>
      <c r="C1113" t="s">
        <v>4132</v>
      </c>
      <c r="D1113" t="s">
        <v>2910</v>
      </c>
      <c r="E1113" t="s">
        <v>2910</v>
      </c>
      <c r="F1113" t="s">
        <v>8</v>
      </c>
      <c r="G1113" t="s">
        <v>4133</v>
      </c>
      <c r="H1113" t="s">
        <v>14</v>
      </c>
    </row>
    <row r="1114" spans="1:8">
      <c r="A1114" t="s">
        <v>4134</v>
      </c>
      <c r="B1114" t="s">
        <v>10</v>
      </c>
      <c r="C1114" t="s">
        <v>4135</v>
      </c>
      <c r="D1114" t="s">
        <v>2910</v>
      </c>
      <c r="E1114" t="s">
        <v>2910</v>
      </c>
      <c r="F1114" t="s">
        <v>8</v>
      </c>
      <c r="G1114" t="s">
        <v>4136</v>
      </c>
      <c r="H1114" t="s">
        <v>14</v>
      </c>
    </row>
    <row r="1115" spans="1:8">
      <c r="A1115" t="s">
        <v>4137</v>
      </c>
      <c r="B1115" t="s">
        <v>10</v>
      </c>
      <c r="C1115" t="s">
        <v>4138</v>
      </c>
      <c r="D1115" t="s">
        <v>2910</v>
      </c>
      <c r="E1115" t="s">
        <v>2910</v>
      </c>
      <c r="F1115" t="s">
        <v>8</v>
      </c>
      <c r="G1115" t="s">
        <v>4139</v>
      </c>
      <c r="H1115" t="s">
        <v>14</v>
      </c>
    </row>
    <row r="1116" spans="1:8">
      <c r="A1116" t="s">
        <v>4140</v>
      </c>
      <c r="B1116" t="s">
        <v>10</v>
      </c>
      <c r="C1116" t="s">
        <v>4141</v>
      </c>
      <c r="D1116" t="s">
        <v>2910</v>
      </c>
      <c r="E1116" t="s">
        <v>2910</v>
      </c>
      <c r="F1116" t="s">
        <v>4142</v>
      </c>
      <c r="G1116" t="s">
        <v>4143</v>
      </c>
      <c r="H1116" t="s">
        <v>14</v>
      </c>
    </row>
    <row r="1117" spans="1:8">
      <c r="A1117" t="s">
        <v>4144</v>
      </c>
      <c r="B1117" t="s">
        <v>10</v>
      </c>
      <c r="C1117" t="s">
        <v>4145</v>
      </c>
      <c r="D1117" t="s">
        <v>2910</v>
      </c>
      <c r="E1117" t="s">
        <v>2910</v>
      </c>
      <c r="F1117" t="s">
        <v>4146</v>
      </c>
      <c r="G1117" t="s">
        <v>4147</v>
      </c>
      <c r="H1117" t="s">
        <v>4148</v>
      </c>
    </row>
    <row r="1118" spans="1:8">
      <c r="A1118" t="s">
        <v>4149</v>
      </c>
      <c r="B1118" t="s">
        <v>10</v>
      </c>
      <c r="C1118" t="s">
        <v>4150</v>
      </c>
      <c r="D1118" t="s">
        <v>4151</v>
      </c>
      <c r="E1118" t="s">
        <v>2910</v>
      </c>
      <c r="F1118" t="s">
        <v>4152</v>
      </c>
      <c r="G1118" t="s">
        <v>4153</v>
      </c>
      <c r="H1118" t="s">
        <v>4154</v>
      </c>
    </row>
    <row r="1119" spans="1:8">
      <c r="A1119" t="s">
        <v>4155</v>
      </c>
      <c r="B1119" t="s">
        <v>10</v>
      </c>
      <c r="C1119" t="s">
        <v>4156</v>
      </c>
      <c r="D1119" t="s">
        <v>2910</v>
      </c>
      <c r="E1119" t="s">
        <v>2910</v>
      </c>
      <c r="F1119" t="s">
        <v>4157</v>
      </c>
      <c r="G1119" t="s">
        <v>4158</v>
      </c>
      <c r="H1119" t="s">
        <v>4159</v>
      </c>
    </row>
    <row r="1120" spans="1:8">
      <c r="A1120" t="s">
        <v>4160</v>
      </c>
      <c r="B1120" t="s">
        <v>10</v>
      </c>
      <c r="C1120" t="s">
        <v>4161</v>
      </c>
      <c r="D1120" t="s">
        <v>4162</v>
      </c>
      <c r="E1120" t="s">
        <v>2910</v>
      </c>
      <c r="F1120" t="s">
        <v>4163</v>
      </c>
      <c r="G1120" t="s">
        <v>4164</v>
      </c>
      <c r="H1120" t="s">
        <v>4165</v>
      </c>
    </row>
    <row r="1121" spans="1:8">
      <c r="A1121" t="s">
        <v>4166</v>
      </c>
      <c r="B1121" t="s">
        <v>10</v>
      </c>
      <c r="C1121" t="s">
        <v>4167</v>
      </c>
      <c r="D1121" t="s">
        <v>2910</v>
      </c>
      <c r="E1121" t="s">
        <v>2910</v>
      </c>
      <c r="F1121" t="s">
        <v>4168</v>
      </c>
      <c r="G1121" t="s">
        <v>4169</v>
      </c>
      <c r="H1121" t="s">
        <v>4170</v>
      </c>
    </row>
    <row r="1122" spans="1:8">
      <c r="A1122" t="s">
        <v>4171</v>
      </c>
      <c r="B1122" t="s">
        <v>10</v>
      </c>
      <c r="C1122" t="s">
        <v>4172</v>
      </c>
      <c r="D1122" t="s">
        <v>2910</v>
      </c>
      <c r="E1122" t="s">
        <v>2910</v>
      </c>
      <c r="F1122" t="s">
        <v>4173</v>
      </c>
      <c r="G1122" t="s">
        <v>4174</v>
      </c>
      <c r="H1122" t="s">
        <v>4175</v>
      </c>
    </row>
    <row r="1123" spans="1:8">
      <c r="A1123" t="s">
        <v>4176</v>
      </c>
      <c r="B1123" t="s">
        <v>10</v>
      </c>
      <c r="C1123" t="s">
        <v>4177</v>
      </c>
      <c r="D1123" t="s">
        <v>2910</v>
      </c>
      <c r="E1123" t="s">
        <v>2910</v>
      </c>
      <c r="F1123" t="s">
        <v>4178</v>
      </c>
      <c r="G1123" t="s">
        <v>4179</v>
      </c>
      <c r="H1123" t="s">
        <v>4180</v>
      </c>
    </row>
    <row r="1124" spans="1:8">
      <c r="A1124" t="s">
        <v>2440</v>
      </c>
      <c r="B1124" t="s">
        <v>10</v>
      </c>
      <c r="C1124" t="s">
        <v>4181</v>
      </c>
      <c r="D1124" t="s">
        <v>2910</v>
      </c>
      <c r="E1124" t="s">
        <v>2910</v>
      </c>
      <c r="F1124" t="s">
        <v>2442</v>
      </c>
      <c r="G1124" t="s">
        <v>2443</v>
      </c>
      <c r="H1124" t="s">
        <v>2444</v>
      </c>
    </row>
    <row r="1125" spans="1:8">
      <c r="A1125" t="s">
        <v>4182</v>
      </c>
      <c r="B1125" t="s">
        <v>10</v>
      </c>
      <c r="C1125" t="s">
        <v>4183</v>
      </c>
      <c r="D1125" t="s">
        <v>2910</v>
      </c>
      <c r="E1125" t="s">
        <v>2910</v>
      </c>
      <c r="F1125" t="s">
        <v>4184</v>
      </c>
      <c r="G1125" t="s">
        <v>4185</v>
      </c>
      <c r="H1125" t="s">
        <v>4186</v>
      </c>
    </row>
    <row r="1126" spans="1:8">
      <c r="A1126" t="s">
        <v>4187</v>
      </c>
      <c r="B1126" t="s">
        <v>10</v>
      </c>
      <c r="C1126" t="s">
        <v>4188</v>
      </c>
      <c r="D1126" t="s">
        <v>2910</v>
      </c>
      <c r="E1126" t="s">
        <v>2910</v>
      </c>
      <c r="F1126" t="s">
        <v>8</v>
      </c>
      <c r="G1126" t="s">
        <v>4189</v>
      </c>
      <c r="H1126" t="s">
        <v>14</v>
      </c>
    </row>
    <row r="1127" spans="1:8">
      <c r="A1127" t="s">
        <v>4190</v>
      </c>
      <c r="B1127" t="s">
        <v>10</v>
      </c>
      <c r="C1127" t="s">
        <v>4191</v>
      </c>
      <c r="D1127" t="s">
        <v>2910</v>
      </c>
      <c r="E1127" t="s">
        <v>2910</v>
      </c>
      <c r="F1127" t="s">
        <v>8</v>
      </c>
      <c r="G1127" t="s">
        <v>4192</v>
      </c>
      <c r="H1127" t="s">
        <v>14</v>
      </c>
    </row>
    <row r="1128" spans="1:8">
      <c r="A1128" t="s">
        <v>2076</v>
      </c>
      <c r="B1128" t="s">
        <v>10</v>
      </c>
      <c r="C1128" t="s">
        <v>4193</v>
      </c>
      <c r="D1128" t="s">
        <v>2910</v>
      </c>
      <c r="E1128" t="s">
        <v>2910</v>
      </c>
      <c r="F1128" t="s">
        <v>8</v>
      </c>
      <c r="G1128" t="s">
        <v>8</v>
      </c>
      <c r="H1128" t="s">
        <v>14</v>
      </c>
    </row>
    <row r="1129" spans="1:8">
      <c r="A1129" t="s">
        <v>4194</v>
      </c>
      <c r="B1129" t="s">
        <v>10</v>
      </c>
      <c r="C1129" t="s">
        <v>4195</v>
      </c>
      <c r="D1129" t="s">
        <v>2910</v>
      </c>
      <c r="E1129" t="s">
        <v>2910</v>
      </c>
      <c r="F1129" t="s">
        <v>8</v>
      </c>
      <c r="G1129" t="s">
        <v>8</v>
      </c>
      <c r="H1129" t="s">
        <v>14</v>
      </c>
    </row>
    <row r="1130" spans="1:8">
      <c r="A1130" t="s">
        <v>4196</v>
      </c>
      <c r="B1130" t="s">
        <v>10</v>
      </c>
      <c r="C1130" t="s">
        <v>4197</v>
      </c>
      <c r="D1130" t="s">
        <v>2910</v>
      </c>
      <c r="E1130" t="s">
        <v>2910</v>
      </c>
      <c r="F1130" t="s">
        <v>4198</v>
      </c>
      <c r="G1130" t="s">
        <v>4199</v>
      </c>
      <c r="H1130" t="s">
        <v>14</v>
      </c>
    </row>
    <row r="1131" spans="1:8">
      <c r="A1131" t="s">
        <v>4200</v>
      </c>
      <c r="B1131" t="s">
        <v>10</v>
      </c>
      <c r="C1131" t="s">
        <v>4201</v>
      </c>
      <c r="D1131" t="s">
        <v>2910</v>
      </c>
      <c r="E1131" t="s">
        <v>2910</v>
      </c>
      <c r="F1131" t="s">
        <v>4202</v>
      </c>
      <c r="G1131" t="s">
        <v>4203</v>
      </c>
      <c r="H1131" t="s">
        <v>4204</v>
      </c>
    </row>
    <row r="1132" spans="1:8">
      <c r="A1132" t="s">
        <v>4205</v>
      </c>
      <c r="B1132" t="s">
        <v>10</v>
      </c>
      <c r="C1132" t="s">
        <v>8</v>
      </c>
      <c r="D1132" t="s">
        <v>4124</v>
      </c>
      <c r="E1132" t="s">
        <v>8</v>
      </c>
      <c r="F1132" t="s">
        <v>2487</v>
      </c>
      <c r="G1132" t="s">
        <v>2488</v>
      </c>
      <c r="H1132" t="s">
        <v>2489</v>
      </c>
    </row>
    <row r="1133" spans="1:8">
      <c r="A1133" t="s">
        <v>4206</v>
      </c>
      <c r="B1133" t="s">
        <v>10</v>
      </c>
      <c r="C1133" t="s">
        <v>4207</v>
      </c>
      <c r="D1133" t="s">
        <v>2910</v>
      </c>
      <c r="E1133" t="s">
        <v>2910</v>
      </c>
      <c r="F1133" t="s">
        <v>4208</v>
      </c>
      <c r="G1133" t="s">
        <v>4209</v>
      </c>
      <c r="H1133" t="s">
        <v>14</v>
      </c>
    </row>
    <row r="1134" spans="1:8">
      <c r="A1134" t="s">
        <v>4210</v>
      </c>
      <c r="B1134" t="s">
        <v>10</v>
      </c>
      <c r="C1134" t="s">
        <v>4211</v>
      </c>
      <c r="D1134" t="s">
        <v>4151</v>
      </c>
      <c r="E1134" t="s">
        <v>2910</v>
      </c>
      <c r="F1134" t="s">
        <v>8</v>
      </c>
      <c r="G1134" t="s">
        <v>8</v>
      </c>
      <c r="H1134" t="s">
        <v>14</v>
      </c>
    </row>
    <row r="1135" spans="1:8">
      <c r="A1135" t="s">
        <v>4212</v>
      </c>
      <c r="B1135" t="s">
        <v>10</v>
      </c>
      <c r="C1135" t="s">
        <v>4213</v>
      </c>
      <c r="D1135" t="s">
        <v>2910</v>
      </c>
      <c r="E1135" t="s">
        <v>2910</v>
      </c>
      <c r="F1135" t="s">
        <v>8</v>
      </c>
      <c r="G1135" t="s">
        <v>4214</v>
      </c>
      <c r="H1135" t="s">
        <v>14</v>
      </c>
    </row>
    <row r="1136" spans="1:8">
      <c r="A1136" t="s">
        <v>4215</v>
      </c>
      <c r="B1136" t="s">
        <v>10</v>
      </c>
      <c r="C1136" t="s">
        <v>4216</v>
      </c>
      <c r="D1136" t="s">
        <v>2910</v>
      </c>
      <c r="E1136" t="s">
        <v>2910</v>
      </c>
      <c r="F1136" t="s">
        <v>4217</v>
      </c>
      <c r="G1136" t="s">
        <v>4218</v>
      </c>
      <c r="H1136" t="s">
        <v>14</v>
      </c>
    </row>
    <row r="1137" spans="1:8">
      <c r="A1137" t="s">
        <v>4219</v>
      </c>
      <c r="B1137" t="s">
        <v>10</v>
      </c>
      <c r="C1137" t="s">
        <v>4220</v>
      </c>
      <c r="D1137" t="s">
        <v>2910</v>
      </c>
      <c r="E1137" t="s">
        <v>2910</v>
      </c>
      <c r="F1137" t="s">
        <v>3204</v>
      </c>
      <c r="G1137" t="s">
        <v>4221</v>
      </c>
      <c r="H1137" t="s">
        <v>14</v>
      </c>
    </row>
    <row r="1138" spans="1:8">
      <c r="A1138" t="s">
        <v>4032</v>
      </c>
      <c r="B1138" t="s">
        <v>10</v>
      </c>
      <c r="C1138" t="s">
        <v>4222</v>
      </c>
      <c r="D1138" t="s">
        <v>4062</v>
      </c>
      <c r="E1138" t="s">
        <v>2910</v>
      </c>
      <c r="F1138" t="s">
        <v>8</v>
      </c>
      <c r="G1138" t="s">
        <v>8</v>
      </c>
      <c r="H1138" t="s">
        <v>14</v>
      </c>
    </row>
    <row r="1139" spans="1:8">
      <c r="A1139" t="s">
        <v>4223</v>
      </c>
      <c r="B1139" t="s">
        <v>10</v>
      </c>
      <c r="C1139" t="s">
        <v>4224</v>
      </c>
      <c r="D1139" t="s">
        <v>4151</v>
      </c>
      <c r="E1139" t="s">
        <v>2910</v>
      </c>
      <c r="F1139" t="s">
        <v>8</v>
      </c>
      <c r="G1139" t="s">
        <v>8</v>
      </c>
      <c r="H1139" t="s">
        <v>14</v>
      </c>
    </row>
    <row r="1140" spans="1:8">
      <c r="A1140" t="s">
        <v>4225</v>
      </c>
      <c r="B1140" t="s">
        <v>10</v>
      </c>
      <c r="C1140" t="s">
        <v>4226</v>
      </c>
      <c r="D1140" t="s">
        <v>2910</v>
      </c>
      <c r="E1140" t="s">
        <v>2910</v>
      </c>
      <c r="F1140" t="s">
        <v>8</v>
      </c>
      <c r="G1140" t="s">
        <v>4227</v>
      </c>
      <c r="H1140" t="s">
        <v>14</v>
      </c>
    </row>
    <row r="1141" spans="1:8">
      <c r="A1141" t="s">
        <v>4228</v>
      </c>
      <c r="B1141" t="s">
        <v>10</v>
      </c>
      <c r="C1141" t="s">
        <v>4229</v>
      </c>
      <c r="D1141" t="s">
        <v>2910</v>
      </c>
      <c r="E1141" t="s">
        <v>2910</v>
      </c>
      <c r="F1141" t="s">
        <v>8</v>
      </c>
      <c r="G1141" t="s">
        <v>8</v>
      </c>
      <c r="H1141" t="s">
        <v>14</v>
      </c>
    </row>
    <row r="1142" spans="1:8">
      <c r="A1142" t="s">
        <v>4230</v>
      </c>
      <c r="B1142" t="s">
        <v>10</v>
      </c>
      <c r="C1142" t="s">
        <v>4231</v>
      </c>
      <c r="D1142" t="s">
        <v>2910</v>
      </c>
      <c r="E1142" t="s">
        <v>2910</v>
      </c>
      <c r="F1142" t="s">
        <v>4125</v>
      </c>
      <c r="G1142" t="s">
        <v>4126</v>
      </c>
      <c r="H1142" t="s">
        <v>4232</v>
      </c>
    </row>
    <row r="1143" spans="1:8">
      <c r="A1143" t="s">
        <v>4233</v>
      </c>
      <c r="B1143" t="s">
        <v>10</v>
      </c>
      <c r="C1143" t="s">
        <v>4234</v>
      </c>
      <c r="D1143" t="s">
        <v>2910</v>
      </c>
      <c r="E1143" t="s">
        <v>2910</v>
      </c>
      <c r="F1143" t="s">
        <v>8</v>
      </c>
      <c r="G1143" t="s">
        <v>4235</v>
      </c>
      <c r="H1143" t="s">
        <v>14</v>
      </c>
    </row>
    <row r="1144" spans="1:8">
      <c r="A1144" t="s">
        <v>4236</v>
      </c>
      <c r="B1144" t="s">
        <v>10</v>
      </c>
      <c r="C1144" t="s">
        <v>4237</v>
      </c>
      <c r="D1144" t="s">
        <v>2910</v>
      </c>
      <c r="E1144" t="s">
        <v>2910</v>
      </c>
      <c r="F1144" t="s">
        <v>8</v>
      </c>
      <c r="G1144" t="s">
        <v>4238</v>
      </c>
      <c r="H1144" t="s">
        <v>14</v>
      </c>
    </row>
    <row r="1145" spans="1:8">
      <c r="A1145" t="s">
        <v>4239</v>
      </c>
      <c r="B1145" t="s">
        <v>10</v>
      </c>
      <c r="C1145" t="s">
        <v>4240</v>
      </c>
      <c r="D1145" t="s">
        <v>2910</v>
      </c>
      <c r="E1145" t="s">
        <v>2910</v>
      </c>
      <c r="F1145" t="s">
        <v>8</v>
      </c>
      <c r="G1145" t="s">
        <v>8</v>
      </c>
      <c r="H1145" t="s">
        <v>14</v>
      </c>
    </row>
    <row r="1146" spans="1:8">
      <c r="A1146" t="s">
        <v>4241</v>
      </c>
      <c r="B1146" t="s">
        <v>10</v>
      </c>
      <c r="C1146" t="s">
        <v>4242</v>
      </c>
      <c r="D1146" t="s">
        <v>2910</v>
      </c>
      <c r="E1146" t="s">
        <v>2910</v>
      </c>
      <c r="F1146" t="s">
        <v>4243</v>
      </c>
      <c r="G1146" t="s">
        <v>4244</v>
      </c>
      <c r="H1146" t="s">
        <v>4245</v>
      </c>
    </row>
    <row r="1147" spans="1:8">
      <c r="A1147" t="s">
        <v>4246</v>
      </c>
      <c r="B1147" t="s">
        <v>10</v>
      </c>
      <c r="C1147" t="s">
        <v>4247</v>
      </c>
      <c r="D1147" t="s">
        <v>2910</v>
      </c>
      <c r="E1147" t="s">
        <v>2910</v>
      </c>
      <c r="F1147" t="s">
        <v>8</v>
      </c>
      <c r="G1147" t="s">
        <v>4248</v>
      </c>
      <c r="H1147" t="s">
        <v>14</v>
      </c>
    </row>
    <row r="1148" spans="1:8">
      <c r="A1148" t="s">
        <v>4249</v>
      </c>
      <c r="B1148" t="s">
        <v>10</v>
      </c>
      <c r="C1148" t="s">
        <v>4250</v>
      </c>
      <c r="D1148" t="s">
        <v>2910</v>
      </c>
      <c r="E1148" t="s">
        <v>2910</v>
      </c>
      <c r="F1148" t="s">
        <v>4251</v>
      </c>
      <c r="G1148" t="s">
        <v>4252</v>
      </c>
      <c r="H1148" t="s">
        <v>4253</v>
      </c>
    </row>
    <row r="1149" spans="1:8">
      <c r="A1149" t="s">
        <v>4254</v>
      </c>
      <c r="B1149" t="s">
        <v>10</v>
      </c>
      <c r="C1149" t="s">
        <v>4255</v>
      </c>
      <c r="D1149" t="s">
        <v>2910</v>
      </c>
      <c r="E1149" t="s">
        <v>2910</v>
      </c>
      <c r="F1149" t="s">
        <v>4256</v>
      </c>
      <c r="G1149" t="s">
        <v>4257</v>
      </c>
      <c r="H1149" t="s">
        <v>4258</v>
      </c>
    </row>
    <row r="1150" spans="1:8">
      <c r="A1150" t="s">
        <v>4259</v>
      </c>
      <c r="B1150" t="s">
        <v>10</v>
      </c>
      <c r="C1150" t="s">
        <v>8</v>
      </c>
      <c r="D1150" t="s">
        <v>4124</v>
      </c>
      <c r="E1150" t="s">
        <v>8</v>
      </c>
      <c r="F1150" t="s">
        <v>4260</v>
      </c>
      <c r="G1150" t="s">
        <v>4261</v>
      </c>
      <c r="H1150" t="s">
        <v>4262</v>
      </c>
    </row>
    <row r="1151" spans="1:8">
      <c r="A1151" t="s">
        <v>4263</v>
      </c>
      <c r="B1151" t="s">
        <v>10</v>
      </c>
      <c r="C1151" t="s">
        <v>4264</v>
      </c>
      <c r="D1151" t="s">
        <v>2910</v>
      </c>
      <c r="E1151" t="s">
        <v>2910</v>
      </c>
      <c r="F1151" t="s">
        <v>4265</v>
      </c>
      <c r="G1151" t="s">
        <v>4266</v>
      </c>
      <c r="H1151" t="s">
        <v>14</v>
      </c>
    </row>
    <row r="1152" spans="1:8">
      <c r="A1152" t="s">
        <v>4267</v>
      </c>
      <c r="B1152" t="s">
        <v>10</v>
      </c>
      <c r="C1152" t="s">
        <v>4268</v>
      </c>
      <c r="D1152" t="s">
        <v>2910</v>
      </c>
      <c r="E1152" t="s">
        <v>2910</v>
      </c>
      <c r="F1152" t="s">
        <v>8</v>
      </c>
      <c r="G1152" t="s">
        <v>8</v>
      </c>
      <c r="H1152" t="s">
        <v>14</v>
      </c>
    </row>
    <row r="1153" spans="1:8">
      <c r="A1153" t="s">
        <v>4269</v>
      </c>
      <c r="B1153" t="s">
        <v>10</v>
      </c>
      <c r="C1153" t="s">
        <v>4270</v>
      </c>
      <c r="D1153" t="s">
        <v>2910</v>
      </c>
      <c r="E1153" t="s">
        <v>2910</v>
      </c>
      <c r="F1153" t="s">
        <v>4271</v>
      </c>
      <c r="G1153" t="s">
        <v>4272</v>
      </c>
      <c r="H1153" t="s">
        <v>14</v>
      </c>
    </row>
    <row r="1154" spans="1:8">
      <c r="A1154" t="s">
        <v>4273</v>
      </c>
      <c r="B1154" t="s">
        <v>10</v>
      </c>
      <c r="C1154" t="s">
        <v>4274</v>
      </c>
      <c r="D1154" t="s">
        <v>2910</v>
      </c>
      <c r="E1154" t="s">
        <v>2910</v>
      </c>
      <c r="F1154" t="s">
        <v>4275</v>
      </c>
      <c r="G1154" t="s">
        <v>4276</v>
      </c>
      <c r="H1154" t="s">
        <v>4277</v>
      </c>
    </row>
    <row r="1155" spans="1:8">
      <c r="A1155" t="s">
        <v>4278</v>
      </c>
      <c r="B1155" t="s">
        <v>10</v>
      </c>
      <c r="C1155" t="s">
        <v>4279</v>
      </c>
      <c r="D1155" t="s">
        <v>4062</v>
      </c>
      <c r="E1155" t="s">
        <v>2910</v>
      </c>
      <c r="F1155" t="s">
        <v>4280</v>
      </c>
      <c r="G1155" t="s">
        <v>4281</v>
      </c>
      <c r="H1155" t="s">
        <v>4282</v>
      </c>
    </row>
    <row r="1156" spans="1:8">
      <c r="A1156" t="s">
        <v>4283</v>
      </c>
      <c r="B1156" t="s">
        <v>402</v>
      </c>
      <c r="C1156" t="s">
        <v>4284</v>
      </c>
      <c r="D1156" t="s">
        <v>2910</v>
      </c>
      <c r="E1156" t="s">
        <v>2910</v>
      </c>
      <c r="F1156" t="s">
        <v>4285</v>
      </c>
      <c r="G1156" t="s">
        <v>4286</v>
      </c>
      <c r="H1156" t="s">
        <v>4287</v>
      </c>
    </row>
    <row r="1157" spans="1:8">
      <c r="A1157" t="s">
        <v>4288</v>
      </c>
      <c r="B1157" t="s">
        <v>10</v>
      </c>
      <c r="C1157" t="s">
        <v>4289</v>
      </c>
      <c r="D1157" t="s">
        <v>4062</v>
      </c>
      <c r="E1157" t="s">
        <v>2910</v>
      </c>
      <c r="F1157" t="s">
        <v>4290</v>
      </c>
      <c r="G1157" t="s">
        <v>4291</v>
      </c>
      <c r="H1157" t="s">
        <v>4292</v>
      </c>
    </row>
    <row r="1158" spans="1:8">
      <c r="A1158" t="s">
        <v>4293</v>
      </c>
      <c r="B1158" t="s">
        <v>10</v>
      </c>
      <c r="C1158" t="s">
        <v>4294</v>
      </c>
      <c r="D1158" t="s">
        <v>2910</v>
      </c>
      <c r="E1158" t="s">
        <v>2910</v>
      </c>
      <c r="F1158" t="s">
        <v>4295</v>
      </c>
      <c r="G1158" t="s">
        <v>4296</v>
      </c>
      <c r="H1158" t="s">
        <v>14</v>
      </c>
    </row>
    <row r="1159" spans="1:8">
      <c r="A1159" t="s">
        <v>4297</v>
      </c>
      <c r="B1159" t="s">
        <v>10</v>
      </c>
      <c r="C1159" t="s">
        <v>4298</v>
      </c>
      <c r="D1159" t="s">
        <v>2910</v>
      </c>
      <c r="E1159" t="s">
        <v>2910</v>
      </c>
      <c r="F1159" t="s">
        <v>788</v>
      </c>
      <c r="G1159" t="s">
        <v>4299</v>
      </c>
      <c r="H1159" t="s">
        <v>790</v>
      </c>
    </row>
    <row r="1160" spans="1:8">
      <c r="A1160" t="s">
        <v>4300</v>
      </c>
      <c r="B1160" t="s">
        <v>10</v>
      </c>
      <c r="C1160" t="s">
        <v>4301</v>
      </c>
      <c r="D1160" t="s">
        <v>2910</v>
      </c>
      <c r="E1160" t="s">
        <v>2910</v>
      </c>
      <c r="F1160" t="s">
        <v>8</v>
      </c>
      <c r="G1160" t="s">
        <v>8</v>
      </c>
      <c r="H1160" t="s">
        <v>14</v>
      </c>
    </row>
    <row r="1161" spans="1:8">
      <c r="A1161" t="s">
        <v>4302</v>
      </c>
      <c r="B1161" t="s">
        <v>10</v>
      </c>
      <c r="C1161" t="s">
        <v>8</v>
      </c>
      <c r="D1161" t="s">
        <v>4124</v>
      </c>
      <c r="E1161" t="s">
        <v>8</v>
      </c>
      <c r="F1161" t="s">
        <v>4303</v>
      </c>
      <c r="G1161" t="s">
        <v>4304</v>
      </c>
      <c r="H1161" t="s">
        <v>4305</v>
      </c>
    </row>
    <row r="1162" spans="1:8">
      <c r="A1162" t="s">
        <v>4306</v>
      </c>
      <c r="B1162" t="s">
        <v>10</v>
      </c>
      <c r="C1162" t="s">
        <v>4307</v>
      </c>
      <c r="D1162" t="s">
        <v>2910</v>
      </c>
      <c r="E1162" t="s">
        <v>2910</v>
      </c>
      <c r="F1162" t="s">
        <v>4308</v>
      </c>
      <c r="G1162" t="s">
        <v>4309</v>
      </c>
      <c r="H1162" t="s">
        <v>4310</v>
      </c>
    </row>
    <row r="1163" spans="1:8">
      <c r="A1163" t="s">
        <v>4311</v>
      </c>
      <c r="B1163" t="s">
        <v>10</v>
      </c>
      <c r="C1163" t="s">
        <v>4312</v>
      </c>
      <c r="D1163" t="s">
        <v>2910</v>
      </c>
      <c r="E1163" t="s">
        <v>2910</v>
      </c>
      <c r="F1163" t="s">
        <v>8</v>
      </c>
      <c r="G1163" t="s">
        <v>4313</v>
      </c>
      <c r="H1163" t="s">
        <v>14</v>
      </c>
    </row>
    <row r="1164" spans="1:8">
      <c r="A1164" t="s">
        <v>4314</v>
      </c>
      <c r="B1164" t="s">
        <v>10</v>
      </c>
      <c r="C1164" t="s">
        <v>4315</v>
      </c>
      <c r="D1164" t="s">
        <v>2910</v>
      </c>
      <c r="E1164" t="s">
        <v>2910</v>
      </c>
      <c r="F1164" t="s">
        <v>8</v>
      </c>
      <c r="G1164" t="s">
        <v>8</v>
      </c>
      <c r="H1164" t="s">
        <v>14</v>
      </c>
    </row>
    <row r="1165" spans="1:8">
      <c r="A1165" t="s">
        <v>4316</v>
      </c>
      <c r="B1165" t="s">
        <v>10</v>
      </c>
      <c r="C1165" t="s">
        <v>4317</v>
      </c>
      <c r="D1165" t="s">
        <v>2910</v>
      </c>
      <c r="E1165" t="s">
        <v>2910</v>
      </c>
      <c r="F1165" t="s">
        <v>4318</v>
      </c>
      <c r="G1165" t="s">
        <v>4319</v>
      </c>
      <c r="H1165" t="s">
        <v>4320</v>
      </c>
    </row>
    <row r="1166" spans="1:8">
      <c r="A1166" t="s">
        <v>4321</v>
      </c>
      <c r="B1166" t="s">
        <v>10</v>
      </c>
      <c r="C1166" t="s">
        <v>4322</v>
      </c>
      <c r="D1166" t="s">
        <v>2910</v>
      </c>
      <c r="E1166" t="s">
        <v>2910</v>
      </c>
      <c r="F1166" t="s">
        <v>4323</v>
      </c>
      <c r="G1166" t="s">
        <v>4324</v>
      </c>
      <c r="H1166" t="s">
        <v>4325</v>
      </c>
    </row>
    <row r="1167" spans="1:8">
      <c r="A1167" t="s">
        <v>4326</v>
      </c>
      <c r="B1167" t="s">
        <v>10</v>
      </c>
      <c r="C1167" t="s">
        <v>4327</v>
      </c>
      <c r="D1167" t="s">
        <v>2910</v>
      </c>
      <c r="E1167" t="s">
        <v>2910</v>
      </c>
      <c r="F1167" t="s">
        <v>2392</v>
      </c>
      <c r="G1167" t="s">
        <v>4328</v>
      </c>
      <c r="H1167" t="s">
        <v>14</v>
      </c>
    </row>
    <row r="1168" spans="1:8">
      <c r="A1168" t="s">
        <v>4329</v>
      </c>
      <c r="B1168" t="s">
        <v>10</v>
      </c>
      <c r="C1168" t="s">
        <v>4330</v>
      </c>
      <c r="D1168" t="s">
        <v>2910</v>
      </c>
      <c r="E1168" t="s">
        <v>2910</v>
      </c>
      <c r="F1168" t="s">
        <v>8</v>
      </c>
      <c r="G1168" t="s">
        <v>8</v>
      </c>
      <c r="H1168" t="s">
        <v>14</v>
      </c>
    </row>
    <row r="1169" spans="1:8">
      <c r="A1169" t="s">
        <v>4331</v>
      </c>
      <c r="B1169" t="s">
        <v>10</v>
      </c>
      <c r="C1169" t="s">
        <v>4332</v>
      </c>
      <c r="D1169" t="s">
        <v>2910</v>
      </c>
      <c r="E1169" t="s">
        <v>2910</v>
      </c>
      <c r="F1169" t="s">
        <v>4333</v>
      </c>
      <c r="G1169" t="s">
        <v>4334</v>
      </c>
      <c r="H1169" t="s">
        <v>4335</v>
      </c>
    </row>
    <row r="1170" spans="1:8">
      <c r="A1170" t="s">
        <v>4336</v>
      </c>
      <c r="B1170" t="s">
        <v>10</v>
      </c>
      <c r="C1170" t="s">
        <v>4337</v>
      </c>
      <c r="D1170" t="s">
        <v>2910</v>
      </c>
      <c r="E1170" t="s">
        <v>2910</v>
      </c>
      <c r="F1170" t="s">
        <v>4338</v>
      </c>
      <c r="G1170" t="s">
        <v>4339</v>
      </c>
      <c r="H1170" t="s">
        <v>14</v>
      </c>
    </row>
    <row r="1171" spans="1:8">
      <c r="A1171" t="s">
        <v>4340</v>
      </c>
      <c r="B1171" t="s">
        <v>10</v>
      </c>
      <c r="C1171" t="s">
        <v>4341</v>
      </c>
      <c r="D1171" t="s">
        <v>2910</v>
      </c>
      <c r="E1171" t="s">
        <v>2910</v>
      </c>
      <c r="F1171" t="s">
        <v>8</v>
      </c>
      <c r="G1171" t="s">
        <v>4342</v>
      </c>
      <c r="H1171" t="s">
        <v>14</v>
      </c>
    </row>
    <row r="1172" spans="1:8">
      <c r="A1172" t="s">
        <v>4343</v>
      </c>
      <c r="B1172" t="s">
        <v>10</v>
      </c>
      <c r="C1172" t="s">
        <v>4344</v>
      </c>
      <c r="D1172" t="s">
        <v>2910</v>
      </c>
      <c r="E1172" t="s">
        <v>2910</v>
      </c>
      <c r="F1172" t="s">
        <v>8</v>
      </c>
      <c r="G1172" t="s">
        <v>4345</v>
      </c>
      <c r="H1172" t="s">
        <v>14</v>
      </c>
    </row>
    <row r="1173" spans="1:8">
      <c r="A1173" t="s">
        <v>4346</v>
      </c>
      <c r="B1173" t="s">
        <v>10</v>
      </c>
      <c r="C1173" t="s">
        <v>4347</v>
      </c>
      <c r="D1173" t="s">
        <v>2910</v>
      </c>
      <c r="E1173" t="s">
        <v>2910</v>
      </c>
      <c r="F1173" t="s">
        <v>4348</v>
      </c>
      <c r="G1173" t="s">
        <v>4349</v>
      </c>
      <c r="H1173" t="s">
        <v>4350</v>
      </c>
    </row>
    <row r="1174" spans="1:8">
      <c r="A1174" t="s">
        <v>4351</v>
      </c>
      <c r="B1174" t="s">
        <v>10</v>
      </c>
      <c r="C1174" t="s">
        <v>4352</v>
      </c>
      <c r="D1174" t="s">
        <v>2910</v>
      </c>
      <c r="E1174" t="s">
        <v>2910</v>
      </c>
      <c r="F1174" t="s">
        <v>8</v>
      </c>
      <c r="G1174" t="s">
        <v>4353</v>
      </c>
      <c r="H1174" t="s">
        <v>14</v>
      </c>
    </row>
    <row r="1175" spans="1:8">
      <c r="A1175" t="s">
        <v>4354</v>
      </c>
      <c r="B1175" t="s">
        <v>10</v>
      </c>
      <c r="C1175" t="s">
        <v>4355</v>
      </c>
      <c r="D1175" t="s">
        <v>2910</v>
      </c>
      <c r="E1175" t="s">
        <v>2910</v>
      </c>
      <c r="F1175" t="s">
        <v>4318</v>
      </c>
      <c r="G1175" t="s">
        <v>4319</v>
      </c>
      <c r="H1175" t="s">
        <v>4320</v>
      </c>
    </row>
    <row r="1176" spans="1:8">
      <c r="A1176" t="s">
        <v>4356</v>
      </c>
      <c r="B1176" t="s">
        <v>10</v>
      </c>
      <c r="C1176" t="s">
        <v>4357</v>
      </c>
      <c r="D1176" t="s">
        <v>2910</v>
      </c>
      <c r="E1176" t="s">
        <v>2910</v>
      </c>
      <c r="F1176" t="s">
        <v>4358</v>
      </c>
      <c r="G1176" t="s">
        <v>4359</v>
      </c>
      <c r="H1176" t="s">
        <v>4360</v>
      </c>
    </row>
    <row r="1177" spans="1:8">
      <c r="A1177" t="s">
        <v>4361</v>
      </c>
      <c r="B1177" t="s">
        <v>10</v>
      </c>
      <c r="C1177" t="s">
        <v>4362</v>
      </c>
      <c r="D1177" t="s">
        <v>4124</v>
      </c>
      <c r="E1177" t="s">
        <v>2910</v>
      </c>
      <c r="F1177" t="s">
        <v>8</v>
      </c>
      <c r="G1177" t="s">
        <v>4363</v>
      </c>
      <c r="H1177" t="s">
        <v>14</v>
      </c>
    </row>
    <row r="1178" spans="1:8">
      <c r="A1178" t="s">
        <v>4364</v>
      </c>
      <c r="B1178" t="s">
        <v>10</v>
      </c>
      <c r="C1178" t="s">
        <v>4365</v>
      </c>
      <c r="D1178" t="s">
        <v>2910</v>
      </c>
      <c r="E1178" t="s">
        <v>2910</v>
      </c>
      <c r="F1178" t="s">
        <v>4366</v>
      </c>
      <c r="G1178" t="s">
        <v>4367</v>
      </c>
      <c r="H1178" t="s">
        <v>4368</v>
      </c>
    </row>
    <row r="1179" spans="1:8">
      <c r="A1179" t="s">
        <v>4369</v>
      </c>
      <c r="B1179" t="s">
        <v>10</v>
      </c>
      <c r="C1179" t="s">
        <v>4370</v>
      </c>
      <c r="D1179" t="s">
        <v>2910</v>
      </c>
      <c r="E1179" t="s">
        <v>2910</v>
      </c>
      <c r="F1179" t="s">
        <v>8</v>
      </c>
      <c r="G1179" t="s">
        <v>4371</v>
      </c>
      <c r="H1179" t="s">
        <v>14</v>
      </c>
    </row>
    <row r="1180" spans="1:8">
      <c r="A1180" t="s">
        <v>4372</v>
      </c>
      <c r="B1180" t="s">
        <v>10</v>
      </c>
      <c r="C1180" t="s">
        <v>4373</v>
      </c>
      <c r="D1180" t="s">
        <v>2910</v>
      </c>
      <c r="E1180" t="s">
        <v>2910</v>
      </c>
      <c r="F1180" t="s">
        <v>4374</v>
      </c>
      <c r="G1180" t="s">
        <v>4375</v>
      </c>
      <c r="H1180" t="s">
        <v>77</v>
      </c>
    </row>
    <row r="1181" spans="1:8">
      <c r="A1181" t="s">
        <v>4376</v>
      </c>
      <c r="B1181" t="s">
        <v>10</v>
      </c>
      <c r="C1181" t="s">
        <v>4377</v>
      </c>
      <c r="D1181" t="s">
        <v>2910</v>
      </c>
      <c r="E1181" t="s">
        <v>2910</v>
      </c>
      <c r="F1181" t="s">
        <v>4378</v>
      </c>
      <c r="G1181" t="s">
        <v>4379</v>
      </c>
      <c r="H1181" t="s">
        <v>4380</v>
      </c>
    </row>
    <row r="1182" spans="1:8">
      <c r="A1182" t="s">
        <v>4381</v>
      </c>
      <c r="B1182" t="s">
        <v>10</v>
      </c>
      <c r="C1182" t="s">
        <v>4382</v>
      </c>
      <c r="D1182" t="s">
        <v>2910</v>
      </c>
      <c r="E1182" t="s">
        <v>2910</v>
      </c>
      <c r="F1182" t="s">
        <v>4383</v>
      </c>
      <c r="G1182" t="s">
        <v>4384</v>
      </c>
      <c r="H1182" t="s">
        <v>14</v>
      </c>
    </row>
    <row r="1183" spans="1:8">
      <c r="A1183" t="s">
        <v>4385</v>
      </c>
      <c r="B1183" t="s">
        <v>10</v>
      </c>
      <c r="C1183" t="s">
        <v>4386</v>
      </c>
      <c r="D1183" t="s">
        <v>2910</v>
      </c>
      <c r="E1183" t="s">
        <v>2910</v>
      </c>
      <c r="F1183" t="s">
        <v>4387</v>
      </c>
      <c r="G1183" t="s">
        <v>4388</v>
      </c>
      <c r="H1183" t="s">
        <v>4389</v>
      </c>
    </row>
    <row r="1184" spans="1:8">
      <c r="A1184" t="s">
        <v>4390</v>
      </c>
      <c r="B1184" t="s">
        <v>10</v>
      </c>
      <c r="C1184" t="s">
        <v>4391</v>
      </c>
      <c r="D1184" t="s">
        <v>2910</v>
      </c>
      <c r="E1184" t="s">
        <v>2910</v>
      </c>
      <c r="F1184" t="s">
        <v>8</v>
      </c>
      <c r="G1184" t="s">
        <v>4392</v>
      </c>
      <c r="H1184" t="s">
        <v>14</v>
      </c>
    </row>
    <row r="1185" spans="1:8">
      <c r="A1185" t="s">
        <v>4393</v>
      </c>
      <c r="B1185" t="s">
        <v>10</v>
      </c>
      <c r="C1185" t="s">
        <v>4394</v>
      </c>
      <c r="D1185" t="s">
        <v>2910</v>
      </c>
      <c r="E1185" t="s">
        <v>2910</v>
      </c>
      <c r="F1185" t="s">
        <v>8</v>
      </c>
      <c r="G1185" t="s">
        <v>8</v>
      </c>
      <c r="H1185" t="s">
        <v>14</v>
      </c>
    </row>
    <row r="1186" spans="1:8">
      <c r="A1186" t="s">
        <v>4395</v>
      </c>
      <c r="B1186" t="s">
        <v>10</v>
      </c>
      <c r="C1186" t="s">
        <v>4396</v>
      </c>
      <c r="D1186" t="s">
        <v>2910</v>
      </c>
      <c r="E1186" t="s">
        <v>2910</v>
      </c>
      <c r="F1186" t="s">
        <v>8</v>
      </c>
      <c r="G1186" t="s">
        <v>4221</v>
      </c>
      <c r="H1186" t="s">
        <v>14</v>
      </c>
    </row>
    <row r="1187" spans="1:8">
      <c r="A1187" t="s">
        <v>4397</v>
      </c>
      <c r="B1187" t="s">
        <v>10</v>
      </c>
      <c r="C1187" t="s">
        <v>4081</v>
      </c>
      <c r="D1187" t="s">
        <v>2910</v>
      </c>
      <c r="E1187" t="s">
        <v>2910</v>
      </c>
      <c r="F1187" t="s">
        <v>8</v>
      </c>
      <c r="G1187" t="s">
        <v>4398</v>
      </c>
      <c r="H1187" t="s">
        <v>14</v>
      </c>
    </row>
    <row r="1188" spans="1:8">
      <c r="A1188" t="s">
        <v>4399</v>
      </c>
      <c r="B1188" t="s">
        <v>10</v>
      </c>
      <c r="C1188" t="s">
        <v>4400</v>
      </c>
      <c r="D1188" t="s">
        <v>2910</v>
      </c>
      <c r="E1188" t="s">
        <v>2910</v>
      </c>
      <c r="F1188" t="s">
        <v>8</v>
      </c>
      <c r="G1188" t="s">
        <v>4401</v>
      </c>
      <c r="H1188" t="s">
        <v>14</v>
      </c>
    </row>
    <row r="1189" spans="1:8">
      <c r="A1189" t="s">
        <v>4402</v>
      </c>
      <c r="B1189" t="s">
        <v>10</v>
      </c>
      <c r="C1189" t="s">
        <v>4403</v>
      </c>
      <c r="D1189" t="s">
        <v>2910</v>
      </c>
      <c r="E1189" t="s">
        <v>2910</v>
      </c>
      <c r="F1189" t="s">
        <v>4404</v>
      </c>
      <c r="G1189" t="s">
        <v>4405</v>
      </c>
      <c r="H1189" t="s">
        <v>77</v>
      </c>
    </row>
    <row r="1190" spans="1:8">
      <c r="A1190" t="s">
        <v>4406</v>
      </c>
      <c r="B1190" t="s">
        <v>10</v>
      </c>
      <c r="C1190" t="s">
        <v>4011</v>
      </c>
      <c r="D1190" t="s">
        <v>2910</v>
      </c>
      <c r="E1190" t="s">
        <v>2910</v>
      </c>
      <c r="F1190" t="s">
        <v>8</v>
      </c>
      <c r="G1190" t="s">
        <v>8</v>
      </c>
      <c r="H1190" t="s">
        <v>14</v>
      </c>
    </row>
    <row r="1191" spans="1:8">
      <c r="A1191" t="s">
        <v>4407</v>
      </c>
      <c r="B1191" t="s">
        <v>10</v>
      </c>
      <c r="C1191" t="s">
        <v>4408</v>
      </c>
      <c r="D1191" t="s">
        <v>4409</v>
      </c>
      <c r="E1191" t="s">
        <v>2910</v>
      </c>
      <c r="F1191" t="s">
        <v>4410</v>
      </c>
      <c r="G1191" t="s">
        <v>4411</v>
      </c>
      <c r="H1191" t="s">
        <v>4412</v>
      </c>
    </row>
    <row r="1192" spans="1:8">
      <c r="A1192" t="s">
        <v>4413</v>
      </c>
      <c r="B1192" t="s">
        <v>10</v>
      </c>
      <c r="C1192" t="s">
        <v>4414</v>
      </c>
      <c r="D1192" t="s">
        <v>2910</v>
      </c>
      <c r="E1192" t="s">
        <v>2910</v>
      </c>
      <c r="F1192" t="s">
        <v>4415</v>
      </c>
      <c r="G1192" t="s">
        <v>4416</v>
      </c>
      <c r="H1192" t="s">
        <v>14</v>
      </c>
    </row>
    <row r="1193" spans="1:8">
      <c r="A1193" t="s">
        <v>4417</v>
      </c>
      <c r="B1193" t="s">
        <v>10</v>
      </c>
      <c r="C1193" t="s">
        <v>4418</v>
      </c>
      <c r="D1193" t="s">
        <v>2910</v>
      </c>
      <c r="E1193" t="s">
        <v>2910</v>
      </c>
      <c r="F1193" t="s">
        <v>4419</v>
      </c>
      <c r="G1193" t="s">
        <v>4420</v>
      </c>
      <c r="H1193" t="s">
        <v>4421</v>
      </c>
    </row>
    <row r="1194" spans="1:8">
      <c r="A1194" t="s">
        <v>4422</v>
      </c>
      <c r="B1194" t="s">
        <v>10</v>
      </c>
      <c r="C1194" t="s">
        <v>4423</v>
      </c>
      <c r="D1194" t="s">
        <v>2910</v>
      </c>
      <c r="E1194" t="s">
        <v>2910</v>
      </c>
      <c r="F1194" t="s">
        <v>8</v>
      </c>
      <c r="G1194" t="s">
        <v>8</v>
      </c>
      <c r="H1194" t="s">
        <v>14</v>
      </c>
    </row>
    <row r="1195" spans="1:8">
      <c r="A1195" t="s">
        <v>4424</v>
      </c>
      <c r="B1195" t="s">
        <v>10</v>
      </c>
      <c r="C1195" t="s">
        <v>4425</v>
      </c>
      <c r="D1195" t="s">
        <v>2910</v>
      </c>
      <c r="E1195" t="s">
        <v>2910</v>
      </c>
      <c r="F1195" t="s">
        <v>8</v>
      </c>
      <c r="G1195" t="s">
        <v>4426</v>
      </c>
      <c r="H1195" t="s">
        <v>14</v>
      </c>
    </row>
    <row r="1196" spans="1:8">
      <c r="A1196" t="s">
        <v>4427</v>
      </c>
      <c r="B1196" t="s">
        <v>10</v>
      </c>
      <c r="C1196" t="s">
        <v>4428</v>
      </c>
      <c r="D1196" t="s">
        <v>2910</v>
      </c>
      <c r="E1196" t="s">
        <v>2910</v>
      </c>
      <c r="F1196" t="s">
        <v>4429</v>
      </c>
      <c r="G1196" t="s">
        <v>4430</v>
      </c>
      <c r="H1196" t="s">
        <v>4431</v>
      </c>
    </row>
    <row r="1197" spans="1:8">
      <c r="A1197" t="s">
        <v>4432</v>
      </c>
      <c r="B1197" t="s">
        <v>10</v>
      </c>
      <c r="C1197" t="s">
        <v>4433</v>
      </c>
      <c r="D1197" t="s">
        <v>2910</v>
      </c>
      <c r="E1197" t="s">
        <v>2910</v>
      </c>
      <c r="F1197" t="s">
        <v>8</v>
      </c>
      <c r="G1197" t="s">
        <v>4434</v>
      </c>
      <c r="H1197" t="s">
        <v>14</v>
      </c>
    </row>
    <row r="1198" spans="1:8">
      <c r="A1198" t="s">
        <v>4435</v>
      </c>
      <c r="B1198" t="s">
        <v>10</v>
      </c>
      <c r="C1198" t="s">
        <v>4436</v>
      </c>
      <c r="D1198" t="s">
        <v>2910</v>
      </c>
      <c r="E1198" t="s">
        <v>2910</v>
      </c>
      <c r="F1198" t="s">
        <v>4437</v>
      </c>
      <c r="G1198" t="s">
        <v>4438</v>
      </c>
      <c r="H1198" t="s">
        <v>14</v>
      </c>
    </row>
    <row r="1199" spans="1:8">
      <c r="A1199" t="s">
        <v>4439</v>
      </c>
      <c r="B1199" t="s">
        <v>10</v>
      </c>
      <c r="C1199" t="s">
        <v>4440</v>
      </c>
      <c r="D1199" t="s">
        <v>2910</v>
      </c>
      <c r="E1199" t="s">
        <v>2910</v>
      </c>
      <c r="F1199" t="s">
        <v>8</v>
      </c>
      <c r="G1199" t="s">
        <v>4441</v>
      </c>
      <c r="H1199" t="s">
        <v>14</v>
      </c>
    </row>
    <row r="1200" spans="1:8">
      <c r="A1200" t="s">
        <v>4442</v>
      </c>
      <c r="B1200" t="s">
        <v>10</v>
      </c>
      <c r="C1200" t="s">
        <v>4443</v>
      </c>
      <c r="D1200" t="s">
        <v>2910</v>
      </c>
      <c r="E1200" t="s">
        <v>2910</v>
      </c>
      <c r="F1200" t="s">
        <v>4444</v>
      </c>
      <c r="G1200" t="s">
        <v>4445</v>
      </c>
      <c r="H1200" t="s">
        <v>4446</v>
      </c>
    </row>
    <row r="1201" spans="1:8">
      <c r="A1201" t="s">
        <v>4447</v>
      </c>
      <c r="B1201" t="s">
        <v>10</v>
      </c>
      <c r="C1201" t="s">
        <v>8</v>
      </c>
      <c r="D1201" t="s">
        <v>4124</v>
      </c>
      <c r="E1201" t="s">
        <v>8</v>
      </c>
      <c r="F1201" t="s">
        <v>4448</v>
      </c>
      <c r="G1201" t="s">
        <v>4449</v>
      </c>
      <c r="H1201" t="s">
        <v>4450</v>
      </c>
    </row>
    <row r="1202" spans="1:8">
      <c r="A1202" t="s">
        <v>4451</v>
      </c>
      <c r="B1202" t="s">
        <v>10</v>
      </c>
      <c r="C1202" t="s">
        <v>4452</v>
      </c>
      <c r="D1202" t="s">
        <v>2910</v>
      </c>
      <c r="E1202" t="s">
        <v>2910</v>
      </c>
      <c r="F1202" t="s">
        <v>8</v>
      </c>
      <c r="G1202" t="s">
        <v>8</v>
      </c>
      <c r="H1202" t="s">
        <v>14</v>
      </c>
    </row>
    <row r="1203" spans="1:8">
      <c r="A1203" t="s">
        <v>4453</v>
      </c>
      <c r="B1203" t="s">
        <v>10</v>
      </c>
      <c r="C1203" t="s">
        <v>4454</v>
      </c>
      <c r="D1203" t="s">
        <v>2910</v>
      </c>
      <c r="E1203" t="s">
        <v>2910</v>
      </c>
      <c r="F1203" t="s">
        <v>8</v>
      </c>
      <c r="G1203" t="s">
        <v>4455</v>
      </c>
      <c r="H1203" t="s">
        <v>14</v>
      </c>
    </row>
    <row r="1204" spans="1:8">
      <c r="A1204" t="s">
        <v>4456</v>
      </c>
      <c r="B1204" t="s">
        <v>10</v>
      </c>
      <c r="C1204" t="s">
        <v>4457</v>
      </c>
      <c r="D1204" t="s">
        <v>2910</v>
      </c>
      <c r="E1204" t="s">
        <v>2910</v>
      </c>
      <c r="F1204" t="s">
        <v>4458</v>
      </c>
      <c r="G1204" t="s">
        <v>4459</v>
      </c>
      <c r="H1204" t="s">
        <v>4460</v>
      </c>
    </row>
    <row r="1205" spans="1:8">
      <c r="A1205" t="s">
        <v>4461</v>
      </c>
      <c r="B1205" t="s">
        <v>10</v>
      </c>
      <c r="C1205" t="s">
        <v>4462</v>
      </c>
      <c r="D1205" t="s">
        <v>2910</v>
      </c>
      <c r="E1205" t="s">
        <v>2910</v>
      </c>
      <c r="F1205" t="s">
        <v>8</v>
      </c>
      <c r="G1205" t="s">
        <v>8</v>
      </c>
      <c r="H1205" t="s">
        <v>14</v>
      </c>
    </row>
    <row r="1206" spans="1:8">
      <c r="A1206" t="s">
        <v>4463</v>
      </c>
      <c r="B1206" t="s">
        <v>10</v>
      </c>
      <c r="C1206" t="s">
        <v>4464</v>
      </c>
      <c r="D1206" t="s">
        <v>2910</v>
      </c>
      <c r="E1206" t="s">
        <v>2910</v>
      </c>
      <c r="F1206" t="s">
        <v>8</v>
      </c>
      <c r="G1206" t="s">
        <v>8</v>
      </c>
      <c r="H1206" t="s">
        <v>14</v>
      </c>
    </row>
    <row r="1207" spans="1:8">
      <c r="A1207" t="s">
        <v>4465</v>
      </c>
      <c r="B1207" t="s">
        <v>10</v>
      </c>
      <c r="C1207" t="s">
        <v>4466</v>
      </c>
      <c r="D1207" t="s">
        <v>2910</v>
      </c>
      <c r="E1207" t="s">
        <v>2910</v>
      </c>
      <c r="F1207" t="s">
        <v>8</v>
      </c>
      <c r="G1207" t="s">
        <v>4467</v>
      </c>
      <c r="H1207" t="s">
        <v>14</v>
      </c>
    </row>
    <row r="1208" spans="1:8">
      <c r="A1208" t="s">
        <v>4468</v>
      </c>
      <c r="B1208" t="s">
        <v>10</v>
      </c>
      <c r="C1208" t="s">
        <v>4469</v>
      </c>
      <c r="D1208" t="s">
        <v>2910</v>
      </c>
      <c r="E1208" t="s">
        <v>2910</v>
      </c>
      <c r="F1208" t="s">
        <v>8</v>
      </c>
      <c r="G1208" t="s">
        <v>4470</v>
      </c>
      <c r="H1208" t="s">
        <v>14</v>
      </c>
    </row>
    <row r="1209" spans="1:8">
      <c r="A1209" t="s">
        <v>4471</v>
      </c>
      <c r="B1209" t="s">
        <v>10</v>
      </c>
      <c r="C1209" t="s">
        <v>4472</v>
      </c>
      <c r="D1209" t="s">
        <v>2910</v>
      </c>
      <c r="E1209" t="s">
        <v>2910</v>
      </c>
      <c r="F1209" t="s">
        <v>8</v>
      </c>
      <c r="G1209" t="s">
        <v>8</v>
      </c>
      <c r="H1209" t="s">
        <v>14</v>
      </c>
    </row>
    <row r="1210" spans="1:8">
      <c r="A1210" t="s">
        <v>4473</v>
      </c>
      <c r="B1210" t="s">
        <v>10</v>
      </c>
      <c r="C1210" t="s">
        <v>4474</v>
      </c>
      <c r="D1210" t="s">
        <v>2910</v>
      </c>
      <c r="E1210" t="s">
        <v>2910</v>
      </c>
      <c r="F1210" t="s">
        <v>8</v>
      </c>
      <c r="G1210" t="s">
        <v>4475</v>
      </c>
      <c r="H1210" t="s">
        <v>14</v>
      </c>
    </row>
    <row r="1211" spans="1:8">
      <c r="A1211" t="s">
        <v>4476</v>
      </c>
      <c r="B1211" t="s">
        <v>10</v>
      </c>
      <c r="C1211" t="s">
        <v>4477</v>
      </c>
      <c r="D1211" t="s">
        <v>2910</v>
      </c>
      <c r="E1211" t="s">
        <v>2910</v>
      </c>
      <c r="F1211" t="s">
        <v>8</v>
      </c>
      <c r="G1211" t="s">
        <v>4478</v>
      </c>
      <c r="H1211" t="s">
        <v>14</v>
      </c>
    </row>
    <row r="1212" spans="1:8">
      <c r="A1212" t="s">
        <v>4479</v>
      </c>
      <c r="B1212" t="s">
        <v>10</v>
      </c>
      <c r="C1212" t="s">
        <v>4480</v>
      </c>
      <c r="D1212" t="s">
        <v>2910</v>
      </c>
      <c r="E1212" t="s">
        <v>2910</v>
      </c>
      <c r="F1212" t="s">
        <v>4481</v>
      </c>
      <c r="G1212" t="s">
        <v>4482</v>
      </c>
      <c r="H1212" t="s">
        <v>4483</v>
      </c>
    </row>
    <row r="1213" spans="1:8">
      <c r="A1213" t="s">
        <v>4484</v>
      </c>
      <c r="B1213" t="s">
        <v>10</v>
      </c>
      <c r="C1213" t="s">
        <v>4485</v>
      </c>
      <c r="D1213" t="s">
        <v>2910</v>
      </c>
      <c r="E1213" t="s">
        <v>2910</v>
      </c>
      <c r="F1213" t="s">
        <v>8</v>
      </c>
      <c r="G1213" t="s">
        <v>8</v>
      </c>
      <c r="H1213" t="s">
        <v>14</v>
      </c>
    </row>
    <row r="1214" spans="1:8">
      <c r="A1214" t="s">
        <v>4486</v>
      </c>
      <c r="B1214" t="s">
        <v>10</v>
      </c>
      <c r="C1214" t="s">
        <v>4487</v>
      </c>
      <c r="D1214" t="s">
        <v>2910</v>
      </c>
      <c r="E1214" t="s">
        <v>2910</v>
      </c>
      <c r="F1214" t="s">
        <v>8</v>
      </c>
      <c r="G1214" t="s">
        <v>4488</v>
      </c>
      <c r="H1214" t="s">
        <v>14</v>
      </c>
    </row>
    <row r="1215" spans="1:8">
      <c r="A1215" t="s">
        <v>4489</v>
      </c>
      <c r="B1215" t="s">
        <v>10</v>
      </c>
      <c r="C1215" t="s">
        <v>4490</v>
      </c>
      <c r="D1215" t="s">
        <v>2910</v>
      </c>
      <c r="E1215" t="s">
        <v>2910</v>
      </c>
      <c r="F1215" t="s">
        <v>8</v>
      </c>
      <c r="G1215" t="s">
        <v>4491</v>
      </c>
      <c r="H1215" t="s">
        <v>14</v>
      </c>
    </row>
    <row r="1216" spans="1:8">
      <c r="A1216" t="s">
        <v>4492</v>
      </c>
      <c r="B1216" t="s">
        <v>10</v>
      </c>
      <c r="C1216" t="s">
        <v>4493</v>
      </c>
      <c r="D1216" t="s">
        <v>4062</v>
      </c>
      <c r="E1216" t="s">
        <v>2910</v>
      </c>
      <c r="F1216" t="s">
        <v>827</v>
      </c>
      <c r="G1216" t="s">
        <v>4494</v>
      </c>
      <c r="H1216" t="s">
        <v>14</v>
      </c>
    </row>
    <row r="1217" spans="1:8">
      <c r="A1217" t="s">
        <v>4495</v>
      </c>
      <c r="B1217" t="s">
        <v>10</v>
      </c>
      <c r="C1217" t="s">
        <v>4496</v>
      </c>
      <c r="D1217" t="s">
        <v>2910</v>
      </c>
      <c r="E1217" t="s">
        <v>2910</v>
      </c>
      <c r="F1217" t="s">
        <v>4497</v>
      </c>
      <c r="G1217" t="s">
        <v>4498</v>
      </c>
      <c r="H1217" t="s">
        <v>4499</v>
      </c>
    </row>
    <row r="1218" spans="1:8">
      <c r="A1218" t="s">
        <v>4500</v>
      </c>
      <c r="B1218" t="s">
        <v>302</v>
      </c>
      <c r="C1218" t="s">
        <v>4501</v>
      </c>
      <c r="D1218" t="s">
        <v>2910</v>
      </c>
      <c r="E1218" t="s">
        <v>2910</v>
      </c>
      <c r="F1218" t="s">
        <v>4502</v>
      </c>
      <c r="G1218" t="s">
        <v>4503</v>
      </c>
      <c r="H1218" t="s">
        <v>14</v>
      </c>
    </row>
    <row r="1219" spans="1:8">
      <c r="A1219" t="s">
        <v>4504</v>
      </c>
      <c r="B1219" t="s">
        <v>302</v>
      </c>
      <c r="C1219" t="s">
        <v>4505</v>
      </c>
      <c r="D1219" t="s">
        <v>2910</v>
      </c>
      <c r="E1219" t="s">
        <v>2910</v>
      </c>
      <c r="F1219" t="s">
        <v>4506</v>
      </c>
      <c r="G1219" t="s">
        <v>4507</v>
      </c>
      <c r="H1219" t="s">
        <v>4508</v>
      </c>
    </row>
    <row r="1220" spans="1:8">
      <c r="A1220" t="s">
        <v>4509</v>
      </c>
      <c r="B1220" t="s">
        <v>10</v>
      </c>
      <c r="C1220" t="s">
        <v>4510</v>
      </c>
      <c r="D1220" t="s">
        <v>2910</v>
      </c>
      <c r="E1220" t="s">
        <v>2910</v>
      </c>
      <c r="F1220" t="s">
        <v>4511</v>
      </c>
      <c r="G1220" t="s">
        <v>4512</v>
      </c>
      <c r="H1220" t="s">
        <v>4513</v>
      </c>
    </row>
    <row r="1221" spans="1:8">
      <c r="A1221" t="s">
        <v>4514</v>
      </c>
      <c r="B1221" t="s">
        <v>302</v>
      </c>
      <c r="C1221" t="s">
        <v>4515</v>
      </c>
      <c r="D1221" t="s">
        <v>2910</v>
      </c>
      <c r="E1221" t="s">
        <v>2910</v>
      </c>
      <c r="F1221" t="s">
        <v>4516</v>
      </c>
      <c r="G1221" t="s">
        <v>4517</v>
      </c>
      <c r="H1221" t="s">
        <v>14</v>
      </c>
    </row>
    <row r="1222" spans="1:8">
      <c r="A1222" t="s">
        <v>4518</v>
      </c>
      <c r="B1222" t="s">
        <v>302</v>
      </c>
      <c r="C1222" t="s">
        <v>4519</v>
      </c>
      <c r="D1222" t="s">
        <v>2910</v>
      </c>
      <c r="E1222" t="s">
        <v>2910</v>
      </c>
      <c r="F1222" t="s">
        <v>8</v>
      </c>
      <c r="G1222" t="s">
        <v>4520</v>
      </c>
      <c r="H1222" t="s">
        <v>14</v>
      </c>
    </row>
    <row r="1223" spans="1:8">
      <c r="A1223" t="s">
        <v>4521</v>
      </c>
      <c r="B1223" t="s">
        <v>302</v>
      </c>
      <c r="C1223" t="s">
        <v>4522</v>
      </c>
      <c r="D1223" t="s">
        <v>2910</v>
      </c>
      <c r="E1223" t="s">
        <v>2910</v>
      </c>
      <c r="F1223" t="s">
        <v>8</v>
      </c>
      <c r="G1223" t="s">
        <v>4523</v>
      </c>
      <c r="H1223" t="s">
        <v>14</v>
      </c>
    </row>
    <row r="1224" spans="1:8">
      <c r="A1224" t="s">
        <v>4149</v>
      </c>
      <c r="B1224" t="s">
        <v>302</v>
      </c>
      <c r="C1224" t="s">
        <v>4524</v>
      </c>
      <c r="D1224" t="s">
        <v>2910</v>
      </c>
      <c r="E1224" t="s">
        <v>2910</v>
      </c>
      <c r="F1224" t="s">
        <v>4152</v>
      </c>
      <c r="G1224" t="s">
        <v>4153</v>
      </c>
      <c r="H1224" t="s">
        <v>4154</v>
      </c>
    </row>
    <row r="1225" spans="1:8">
      <c r="A1225" t="s">
        <v>4525</v>
      </c>
      <c r="B1225" t="s">
        <v>302</v>
      </c>
      <c r="C1225" t="s">
        <v>4526</v>
      </c>
      <c r="D1225" t="s">
        <v>2910</v>
      </c>
      <c r="E1225" t="s">
        <v>2910</v>
      </c>
      <c r="F1225" t="s">
        <v>4527</v>
      </c>
      <c r="G1225" t="s">
        <v>4426</v>
      </c>
      <c r="H1225" t="s">
        <v>4528</v>
      </c>
    </row>
    <row r="1226" spans="1:8">
      <c r="A1226" t="s">
        <v>4529</v>
      </c>
      <c r="B1226" t="s">
        <v>302</v>
      </c>
      <c r="C1226" t="s">
        <v>4530</v>
      </c>
      <c r="D1226" t="s">
        <v>2910</v>
      </c>
      <c r="E1226" t="s">
        <v>2910</v>
      </c>
      <c r="F1226" t="s">
        <v>4531</v>
      </c>
      <c r="G1226" t="s">
        <v>4532</v>
      </c>
      <c r="H1226" t="s">
        <v>77</v>
      </c>
    </row>
    <row r="1227" spans="1:8">
      <c r="A1227" t="s">
        <v>4533</v>
      </c>
      <c r="B1227" t="s">
        <v>302</v>
      </c>
      <c r="C1227" t="s">
        <v>4534</v>
      </c>
      <c r="D1227" t="s">
        <v>2910</v>
      </c>
      <c r="E1227" t="s">
        <v>2910</v>
      </c>
      <c r="F1227" t="s">
        <v>4535</v>
      </c>
      <c r="G1227" t="s">
        <v>4536</v>
      </c>
      <c r="H1227" t="s">
        <v>4537</v>
      </c>
    </row>
    <row r="1228" spans="1:8">
      <c r="A1228" t="s">
        <v>4538</v>
      </c>
      <c r="B1228" t="s">
        <v>302</v>
      </c>
      <c r="C1228" t="s">
        <v>4195</v>
      </c>
      <c r="D1228" t="s">
        <v>2910</v>
      </c>
      <c r="E1228" t="s">
        <v>2910</v>
      </c>
      <c r="F1228" t="s">
        <v>8</v>
      </c>
      <c r="G1228" t="s">
        <v>8</v>
      </c>
      <c r="H1228" t="s">
        <v>14</v>
      </c>
    </row>
    <row r="1229" spans="1:8">
      <c r="A1229" t="s">
        <v>4539</v>
      </c>
      <c r="B1229" t="s">
        <v>302</v>
      </c>
      <c r="C1229" t="s">
        <v>4540</v>
      </c>
      <c r="D1229" t="s">
        <v>2910</v>
      </c>
      <c r="E1229" t="s">
        <v>2910</v>
      </c>
      <c r="F1229" t="s">
        <v>4541</v>
      </c>
      <c r="G1229" t="s">
        <v>4542</v>
      </c>
      <c r="H1229" t="s">
        <v>4543</v>
      </c>
    </row>
    <row r="1230" spans="1:8">
      <c r="A1230" t="s">
        <v>4544</v>
      </c>
      <c r="B1230" t="s">
        <v>302</v>
      </c>
      <c r="C1230" t="s">
        <v>8</v>
      </c>
      <c r="D1230" t="s">
        <v>4124</v>
      </c>
      <c r="E1230" t="s">
        <v>8</v>
      </c>
      <c r="F1230" t="s">
        <v>4545</v>
      </c>
      <c r="G1230" t="s">
        <v>8</v>
      </c>
      <c r="H1230" t="s">
        <v>4546</v>
      </c>
    </row>
    <row r="1231" spans="1:8">
      <c r="A1231" t="s">
        <v>4547</v>
      </c>
      <c r="B1231" t="s">
        <v>302</v>
      </c>
      <c r="C1231" t="s">
        <v>8</v>
      </c>
      <c r="D1231" t="s">
        <v>4124</v>
      </c>
      <c r="E1231" t="s">
        <v>8</v>
      </c>
      <c r="F1231" t="s">
        <v>4548</v>
      </c>
      <c r="G1231" t="s">
        <v>4549</v>
      </c>
      <c r="H1231" t="s">
        <v>4550</v>
      </c>
    </row>
    <row r="1232" spans="1:8">
      <c r="A1232" t="s">
        <v>4551</v>
      </c>
      <c r="B1232" t="s">
        <v>302</v>
      </c>
      <c r="C1232" t="s">
        <v>4552</v>
      </c>
      <c r="D1232" t="s">
        <v>2910</v>
      </c>
      <c r="E1232" t="s">
        <v>2910</v>
      </c>
      <c r="F1232" t="s">
        <v>4553</v>
      </c>
      <c r="G1232" t="s">
        <v>4554</v>
      </c>
      <c r="H1232" t="s">
        <v>14</v>
      </c>
    </row>
    <row r="1233" spans="1:8">
      <c r="A1233" t="s">
        <v>4555</v>
      </c>
      <c r="B1233" t="s">
        <v>302</v>
      </c>
      <c r="C1233" t="s">
        <v>4556</v>
      </c>
      <c r="D1233" t="s">
        <v>2910</v>
      </c>
      <c r="E1233" t="s">
        <v>2910</v>
      </c>
      <c r="F1233" t="s">
        <v>817</v>
      </c>
      <c r="G1233" t="s">
        <v>818</v>
      </c>
      <c r="H1233" t="s">
        <v>819</v>
      </c>
    </row>
    <row r="1234" spans="1:8">
      <c r="A1234" t="s">
        <v>4557</v>
      </c>
      <c r="B1234" t="s">
        <v>302</v>
      </c>
      <c r="C1234" t="s">
        <v>4558</v>
      </c>
      <c r="D1234" t="s">
        <v>4162</v>
      </c>
      <c r="E1234" t="s">
        <v>2910</v>
      </c>
      <c r="F1234" t="s">
        <v>4559</v>
      </c>
      <c r="G1234" t="s">
        <v>4560</v>
      </c>
      <c r="H1234" t="s">
        <v>14</v>
      </c>
    </row>
    <row r="1235" spans="1:8">
      <c r="A1235" t="s">
        <v>4561</v>
      </c>
      <c r="B1235" t="s">
        <v>10</v>
      </c>
      <c r="C1235" t="s">
        <v>4191</v>
      </c>
      <c r="D1235" t="s">
        <v>2910</v>
      </c>
      <c r="E1235" t="s">
        <v>2910</v>
      </c>
      <c r="F1235" t="s">
        <v>4562</v>
      </c>
      <c r="G1235" t="s">
        <v>4563</v>
      </c>
      <c r="H1235" t="s">
        <v>4564</v>
      </c>
    </row>
    <row r="1236" spans="1:8">
      <c r="A1236" t="s">
        <v>4565</v>
      </c>
      <c r="B1236" t="s">
        <v>302</v>
      </c>
      <c r="C1236" t="s">
        <v>4566</v>
      </c>
      <c r="D1236" t="s">
        <v>2910</v>
      </c>
      <c r="E1236" t="s">
        <v>2910</v>
      </c>
      <c r="F1236" t="s">
        <v>4567</v>
      </c>
      <c r="G1236" t="s">
        <v>4568</v>
      </c>
      <c r="H1236" t="s">
        <v>4569</v>
      </c>
    </row>
    <row r="1237" spans="1:8">
      <c r="A1237" t="s">
        <v>4570</v>
      </c>
      <c r="B1237" t="s">
        <v>302</v>
      </c>
      <c r="C1237" t="s">
        <v>4571</v>
      </c>
      <c r="D1237" t="s">
        <v>2910</v>
      </c>
      <c r="E1237" t="s">
        <v>2910</v>
      </c>
      <c r="F1237" t="s">
        <v>4572</v>
      </c>
      <c r="G1237" t="s">
        <v>4573</v>
      </c>
      <c r="H1237" t="s">
        <v>14</v>
      </c>
    </row>
    <row r="1238" spans="1:8">
      <c r="A1238" t="s">
        <v>4574</v>
      </c>
      <c r="B1238" t="s">
        <v>302</v>
      </c>
      <c r="C1238" t="s">
        <v>4575</v>
      </c>
      <c r="D1238" t="s">
        <v>2910</v>
      </c>
      <c r="E1238" t="s">
        <v>2910</v>
      </c>
      <c r="F1238" t="s">
        <v>8</v>
      </c>
      <c r="G1238" t="s">
        <v>8</v>
      </c>
      <c r="H1238" t="s">
        <v>14</v>
      </c>
    </row>
    <row r="1239" spans="1:8">
      <c r="A1239" t="s">
        <v>4576</v>
      </c>
      <c r="B1239" t="s">
        <v>302</v>
      </c>
      <c r="C1239" t="s">
        <v>4577</v>
      </c>
      <c r="D1239" t="s">
        <v>2910</v>
      </c>
      <c r="E1239" t="s">
        <v>2910</v>
      </c>
      <c r="F1239" t="s">
        <v>4578</v>
      </c>
      <c r="G1239" t="s">
        <v>4579</v>
      </c>
      <c r="H1239" t="s">
        <v>4580</v>
      </c>
    </row>
    <row r="1240" spans="1:8">
      <c r="A1240" t="s">
        <v>4581</v>
      </c>
      <c r="B1240" t="s">
        <v>302</v>
      </c>
      <c r="C1240" t="s">
        <v>4582</v>
      </c>
      <c r="D1240" t="s">
        <v>2910</v>
      </c>
      <c r="E1240" t="s">
        <v>2910</v>
      </c>
      <c r="F1240" t="s">
        <v>4583</v>
      </c>
      <c r="G1240" t="s">
        <v>4584</v>
      </c>
      <c r="H1240" t="s">
        <v>4585</v>
      </c>
    </row>
    <row r="1241" spans="1:8">
      <c r="A1241" t="s">
        <v>4586</v>
      </c>
      <c r="B1241" t="s">
        <v>10</v>
      </c>
      <c r="C1241" t="s">
        <v>4587</v>
      </c>
      <c r="D1241" t="s">
        <v>4588</v>
      </c>
      <c r="E1241" t="s">
        <v>2910</v>
      </c>
      <c r="F1241" t="s">
        <v>4589</v>
      </c>
      <c r="G1241" t="s">
        <v>4590</v>
      </c>
      <c r="H1241" t="s">
        <v>14</v>
      </c>
    </row>
    <row r="1242" spans="1:8">
      <c r="A1242" t="s">
        <v>4591</v>
      </c>
      <c r="B1242" t="s">
        <v>10</v>
      </c>
      <c r="C1242" t="s">
        <v>4592</v>
      </c>
      <c r="D1242" t="s">
        <v>4162</v>
      </c>
      <c r="E1242" t="s">
        <v>2910</v>
      </c>
      <c r="F1242" t="s">
        <v>4593</v>
      </c>
      <c r="G1242" t="s">
        <v>4594</v>
      </c>
      <c r="H1242" t="s">
        <v>14</v>
      </c>
    </row>
    <row r="1243" spans="1:8">
      <c r="A1243" t="s">
        <v>4595</v>
      </c>
      <c r="B1243" t="s">
        <v>10</v>
      </c>
      <c r="C1243" t="s">
        <v>4596</v>
      </c>
      <c r="D1243" t="s">
        <v>4162</v>
      </c>
      <c r="E1243" t="s">
        <v>2910</v>
      </c>
      <c r="F1243" t="s">
        <v>4348</v>
      </c>
      <c r="G1243" t="s">
        <v>4349</v>
      </c>
      <c r="H1243" t="s">
        <v>4350</v>
      </c>
    </row>
    <row r="1244" spans="1:8">
      <c r="A1244" t="s">
        <v>4597</v>
      </c>
      <c r="B1244" t="s">
        <v>302</v>
      </c>
      <c r="C1244" t="s">
        <v>4598</v>
      </c>
      <c r="D1244" t="s">
        <v>4124</v>
      </c>
      <c r="E1244" t="s">
        <v>2910</v>
      </c>
      <c r="F1244" t="s">
        <v>4599</v>
      </c>
      <c r="G1244" t="s">
        <v>4600</v>
      </c>
      <c r="H1244" t="s">
        <v>14</v>
      </c>
    </row>
    <row r="1245" spans="1:8">
      <c r="A1245" t="s">
        <v>4601</v>
      </c>
      <c r="B1245" t="s">
        <v>302</v>
      </c>
      <c r="C1245" t="s">
        <v>4602</v>
      </c>
      <c r="D1245" t="s">
        <v>2910</v>
      </c>
      <c r="E1245" t="s">
        <v>2910</v>
      </c>
      <c r="F1245" t="s">
        <v>4603</v>
      </c>
      <c r="G1245" t="s">
        <v>4604</v>
      </c>
      <c r="H1245" t="s">
        <v>4605</v>
      </c>
    </row>
    <row r="1246" spans="1:8">
      <c r="A1246" t="s">
        <v>4606</v>
      </c>
      <c r="B1246" t="s">
        <v>302</v>
      </c>
      <c r="C1246" t="s">
        <v>4566</v>
      </c>
      <c r="D1246" t="s">
        <v>2910</v>
      </c>
      <c r="E1246" t="s">
        <v>2910</v>
      </c>
      <c r="F1246" t="s">
        <v>4607</v>
      </c>
      <c r="G1246" t="s">
        <v>4608</v>
      </c>
      <c r="H1246" t="s">
        <v>4609</v>
      </c>
    </row>
    <row r="1247" spans="1:8">
      <c r="A1247" t="s">
        <v>4610</v>
      </c>
      <c r="B1247" t="s">
        <v>841</v>
      </c>
      <c r="C1247" t="s">
        <v>4611</v>
      </c>
      <c r="D1247" t="s">
        <v>2910</v>
      </c>
      <c r="E1247" t="s">
        <v>2910</v>
      </c>
      <c r="F1247" t="s">
        <v>4612</v>
      </c>
      <c r="G1247" t="s">
        <v>4613</v>
      </c>
      <c r="H1247" t="s">
        <v>4614</v>
      </c>
    </row>
    <row r="1248" spans="1:8">
      <c r="A1248" t="s">
        <v>4615</v>
      </c>
      <c r="B1248" t="s">
        <v>302</v>
      </c>
      <c r="C1248" t="s">
        <v>4114</v>
      </c>
      <c r="D1248" t="s">
        <v>2910</v>
      </c>
      <c r="E1248" t="s">
        <v>2910</v>
      </c>
      <c r="F1248" t="s">
        <v>8</v>
      </c>
      <c r="G1248" t="s">
        <v>8</v>
      </c>
      <c r="H1248" t="s">
        <v>14</v>
      </c>
    </row>
    <row r="1249" spans="1:8">
      <c r="A1249" t="s">
        <v>4616</v>
      </c>
      <c r="B1249" t="s">
        <v>10</v>
      </c>
      <c r="C1249" t="s">
        <v>4617</v>
      </c>
      <c r="D1249" t="s">
        <v>4162</v>
      </c>
      <c r="E1249" t="s">
        <v>2910</v>
      </c>
      <c r="F1249" t="s">
        <v>4618</v>
      </c>
      <c r="G1249" t="s">
        <v>4619</v>
      </c>
      <c r="H1249" t="s">
        <v>4620</v>
      </c>
    </row>
    <row r="1250" spans="1:8">
      <c r="A1250" t="s">
        <v>4621</v>
      </c>
      <c r="B1250" t="s">
        <v>10</v>
      </c>
      <c r="C1250" t="s">
        <v>4622</v>
      </c>
      <c r="D1250" t="s">
        <v>4162</v>
      </c>
      <c r="E1250" t="s">
        <v>2910</v>
      </c>
      <c r="F1250" t="s">
        <v>4623</v>
      </c>
      <c r="G1250" t="s">
        <v>4624</v>
      </c>
      <c r="H1250" t="s">
        <v>4625</v>
      </c>
    </row>
    <row r="1251" spans="1:8">
      <c r="A1251" t="s">
        <v>4626</v>
      </c>
      <c r="B1251" t="s">
        <v>302</v>
      </c>
      <c r="C1251" t="s">
        <v>4627</v>
      </c>
      <c r="D1251" t="s">
        <v>2910</v>
      </c>
      <c r="E1251" t="s">
        <v>2910</v>
      </c>
      <c r="F1251" t="s">
        <v>4628</v>
      </c>
      <c r="G1251" t="s">
        <v>8</v>
      </c>
      <c r="H1251" t="s">
        <v>4629</v>
      </c>
    </row>
    <row r="1252" spans="1:8">
      <c r="A1252" t="s">
        <v>4630</v>
      </c>
      <c r="B1252" t="s">
        <v>10</v>
      </c>
      <c r="C1252" t="s">
        <v>4631</v>
      </c>
      <c r="D1252" t="s">
        <v>4632</v>
      </c>
      <c r="E1252" t="s">
        <v>2910</v>
      </c>
      <c r="F1252" t="s">
        <v>4633</v>
      </c>
      <c r="G1252" t="s">
        <v>4634</v>
      </c>
      <c r="H1252" t="s">
        <v>4635</v>
      </c>
    </row>
    <row r="1253" spans="1:8">
      <c r="A1253" t="s">
        <v>4636</v>
      </c>
      <c r="B1253" t="s">
        <v>10</v>
      </c>
      <c r="C1253" t="s">
        <v>4637</v>
      </c>
      <c r="D1253" t="s">
        <v>4162</v>
      </c>
      <c r="E1253" t="s">
        <v>2910</v>
      </c>
      <c r="F1253" t="s">
        <v>8</v>
      </c>
      <c r="G1253" t="s">
        <v>4638</v>
      </c>
      <c r="H1253" t="s">
        <v>14</v>
      </c>
    </row>
    <row r="1254" spans="1:8">
      <c r="A1254" t="s">
        <v>4639</v>
      </c>
      <c r="B1254" t="s">
        <v>10</v>
      </c>
      <c r="C1254" t="s">
        <v>4640</v>
      </c>
      <c r="D1254" t="s">
        <v>4641</v>
      </c>
      <c r="E1254" t="s">
        <v>2910</v>
      </c>
      <c r="F1254" t="s">
        <v>4642</v>
      </c>
      <c r="G1254" t="s">
        <v>4643</v>
      </c>
      <c r="H1254" t="s">
        <v>14</v>
      </c>
    </row>
    <row r="1255" spans="1:8">
      <c r="A1255" t="s">
        <v>4644</v>
      </c>
      <c r="B1255" t="s">
        <v>10</v>
      </c>
      <c r="C1255" t="s">
        <v>4645</v>
      </c>
      <c r="D1255" t="s">
        <v>4646</v>
      </c>
      <c r="E1255" t="s">
        <v>2910</v>
      </c>
      <c r="F1255" t="s">
        <v>4647</v>
      </c>
      <c r="G1255" t="s">
        <v>4648</v>
      </c>
      <c r="H1255" t="s">
        <v>4649</v>
      </c>
    </row>
    <row r="1256" spans="1:8">
      <c r="A1256" t="s">
        <v>4650</v>
      </c>
      <c r="B1256" t="s">
        <v>10</v>
      </c>
      <c r="C1256" t="s">
        <v>4651</v>
      </c>
      <c r="D1256" t="s">
        <v>4646</v>
      </c>
      <c r="E1256" t="s">
        <v>2910</v>
      </c>
      <c r="F1256" t="s">
        <v>4652</v>
      </c>
      <c r="G1256" t="s">
        <v>4653</v>
      </c>
      <c r="H1256" t="s">
        <v>4654</v>
      </c>
    </row>
    <row r="1257" spans="1:8">
      <c r="A1257" t="s">
        <v>4655</v>
      </c>
      <c r="B1257" t="s">
        <v>10</v>
      </c>
      <c r="C1257" t="s">
        <v>4656</v>
      </c>
      <c r="D1257" t="s">
        <v>4162</v>
      </c>
      <c r="E1257" t="s">
        <v>2910</v>
      </c>
      <c r="F1257" t="s">
        <v>8</v>
      </c>
      <c r="G1257" t="s">
        <v>4657</v>
      </c>
      <c r="H1257" t="s">
        <v>14</v>
      </c>
    </row>
    <row r="1258" spans="1:8">
      <c r="A1258" t="s">
        <v>4658</v>
      </c>
      <c r="B1258" t="s">
        <v>10</v>
      </c>
      <c r="C1258" t="s">
        <v>4659</v>
      </c>
      <c r="D1258" t="s">
        <v>4660</v>
      </c>
      <c r="E1258" t="s">
        <v>2910</v>
      </c>
      <c r="F1258" t="s">
        <v>4661</v>
      </c>
      <c r="G1258" t="s">
        <v>4662</v>
      </c>
      <c r="H1258" t="s">
        <v>4663</v>
      </c>
    </row>
    <row r="1259" spans="1:8">
      <c r="A1259" t="s">
        <v>4664</v>
      </c>
      <c r="B1259" t="s">
        <v>302</v>
      </c>
      <c r="C1259" t="s">
        <v>4665</v>
      </c>
      <c r="D1259" t="s">
        <v>2910</v>
      </c>
      <c r="E1259" t="s">
        <v>2910</v>
      </c>
      <c r="F1259" t="s">
        <v>4666</v>
      </c>
      <c r="G1259" t="s">
        <v>4667</v>
      </c>
      <c r="H1259" t="s">
        <v>4668</v>
      </c>
    </row>
    <row r="1260" spans="1:8">
      <c r="A1260" t="s">
        <v>4669</v>
      </c>
      <c r="B1260" t="s">
        <v>302</v>
      </c>
      <c r="C1260" t="s">
        <v>4670</v>
      </c>
      <c r="D1260" t="s">
        <v>2910</v>
      </c>
      <c r="E1260" t="s">
        <v>2910</v>
      </c>
      <c r="F1260" t="s">
        <v>8</v>
      </c>
      <c r="G1260" t="s">
        <v>4671</v>
      </c>
      <c r="H1260" t="s">
        <v>14</v>
      </c>
    </row>
    <row r="1261" spans="1:8">
      <c r="A1261" t="s">
        <v>4672</v>
      </c>
      <c r="B1261" t="s">
        <v>302</v>
      </c>
      <c r="C1261" t="s">
        <v>4673</v>
      </c>
      <c r="D1261" t="s">
        <v>2910</v>
      </c>
      <c r="E1261" t="s">
        <v>2910</v>
      </c>
      <c r="F1261" t="s">
        <v>8</v>
      </c>
      <c r="G1261" t="s">
        <v>4674</v>
      </c>
      <c r="H1261" t="s">
        <v>14</v>
      </c>
    </row>
    <row r="1262" spans="1:8">
      <c r="A1262" t="s">
        <v>4675</v>
      </c>
      <c r="B1262" t="s">
        <v>302</v>
      </c>
      <c r="C1262" t="s">
        <v>4676</v>
      </c>
      <c r="D1262" t="s">
        <v>4162</v>
      </c>
      <c r="E1262" t="s">
        <v>2910</v>
      </c>
      <c r="F1262" t="s">
        <v>4677</v>
      </c>
      <c r="G1262" t="s">
        <v>3982</v>
      </c>
      <c r="H1262" t="s">
        <v>14</v>
      </c>
    </row>
    <row r="1263" spans="1:8">
      <c r="A1263" t="s">
        <v>4678</v>
      </c>
      <c r="B1263" t="s">
        <v>402</v>
      </c>
      <c r="C1263" t="s">
        <v>4679</v>
      </c>
      <c r="D1263" t="s">
        <v>2910</v>
      </c>
      <c r="E1263" t="s">
        <v>2910</v>
      </c>
      <c r="F1263" t="s">
        <v>4680</v>
      </c>
      <c r="G1263" t="s">
        <v>4681</v>
      </c>
      <c r="H1263" t="s">
        <v>4682</v>
      </c>
    </row>
    <row r="1264" spans="1:8">
      <c r="A1264" t="s">
        <v>4683</v>
      </c>
      <c r="B1264" t="s">
        <v>10</v>
      </c>
      <c r="C1264" t="s">
        <v>4684</v>
      </c>
      <c r="D1264" t="s">
        <v>4685</v>
      </c>
      <c r="E1264" t="s">
        <v>2910</v>
      </c>
      <c r="F1264" t="s">
        <v>4686</v>
      </c>
      <c r="G1264" t="s">
        <v>4687</v>
      </c>
      <c r="H1264" t="s">
        <v>14</v>
      </c>
    </row>
    <row r="1265" spans="1:8">
      <c r="A1265" t="s">
        <v>4688</v>
      </c>
      <c r="B1265" t="s">
        <v>10</v>
      </c>
      <c r="C1265" t="s">
        <v>4689</v>
      </c>
      <c r="D1265" t="s">
        <v>4690</v>
      </c>
      <c r="E1265" t="s">
        <v>2910</v>
      </c>
      <c r="F1265" t="s">
        <v>4691</v>
      </c>
      <c r="G1265" t="s">
        <v>4692</v>
      </c>
      <c r="H1265" t="s">
        <v>4693</v>
      </c>
    </row>
    <row r="1266" spans="1:8">
      <c r="A1266" t="s">
        <v>4694</v>
      </c>
      <c r="B1266" t="s">
        <v>10</v>
      </c>
      <c r="C1266" t="s">
        <v>4695</v>
      </c>
      <c r="D1266" t="s">
        <v>4685</v>
      </c>
      <c r="E1266" t="s">
        <v>2910</v>
      </c>
      <c r="F1266" t="s">
        <v>4696</v>
      </c>
      <c r="G1266" t="s">
        <v>4697</v>
      </c>
      <c r="H1266" t="s">
        <v>4698</v>
      </c>
    </row>
    <row r="1267" spans="1:8">
      <c r="A1267" t="s">
        <v>4699</v>
      </c>
      <c r="B1267" t="s">
        <v>10</v>
      </c>
      <c r="C1267" t="s">
        <v>4700</v>
      </c>
      <c r="D1267" t="s">
        <v>4701</v>
      </c>
      <c r="E1267" t="s">
        <v>2910</v>
      </c>
      <c r="F1267" t="s">
        <v>8</v>
      </c>
      <c r="G1267" t="s">
        <v>4702</v>
      </c>
      <c r="H1267" t="s">
        <v>14</v>
      </c>
    </row>
    <row r="1268" spans="1:8">
      <c r="A1268" t="s">
        <v>4703</v>
      </c>
      <c r="B1268" t="s">
        <v>10</v>
      </c>
      <c r="C1268" t="s">
        <v>4704</v>
      </c>
      <c r="D1268" t="s">
        <v>4690</v>
      </c>
      <c r="E1268" t="s">
        <v>2910</v>
      </c>
      <c r="F1268" t="s">
        <v>4705</v>
      </c>
      <c r="G1268" t="s">
        <v>4706</v>
      </c>
      <c r="H1268" t="s">
        <v>4707</v>
      </c>
    </row>
    <row r="1269" spans="1:8">
      <c r="A1269" t="s">
        <v>4708</v>
      </c>
      <c r="B1269" t="s">
        <v>10</v>
      </c>
      <c r="C1269" t="s">
        <v>4709</v>
      </c>
      <c r="D1269" t="s">
        <v>4690</v>
      </c>
      <c r="E1269" t="s">
        <v>2910</v>
      </c>
      <c r="F1269" t="s">
        <v>4710</v>
      </c>
      <c r="G1269" t="s">
        <v>4711</v>
      </c>
      <c r="H1269" t="s">
        <v>4712</v>
      </c>
    </row>
    <row r="1270" spans="1:8">
      <c r="A1270" t="s">
        <v>4713</v>
      </c>
      <c r="B1270" t="s">
        <v>10</v>
      </c>
      <c r="C1270" t="s">
        <v>4714</v>
      </c>
      <c r="D1270" t="s">
        <v>4690</v>
      </c>
      <c r="E1270" t="s">
        <v>2910</v>
      </c>
      <c r="F1270" t="s">
        <v>8</v>
      </c>
      <c r="G1270" t="s">
        <v>4715</v>
      </c>
      <c r="H1270" t="s">
        <v>14</v>
      </c>
    </row>
    <row r="1271" spans="1:8">
      <c r="A1271" t="s">
        <v>4716</v>
      </c>
      <c r="B1271" t="s">
        <v>302</v>
      </c>
      <c r="C1271" t="s">
        <v>4717</v>
      </c>
      <c r="D1271" t="s">
        <v>4646</v>
      </c>
      <c r="E1271" t="s">
        <v>2910</v>
      </c>
      <c r="F1271" t="s">
        <v>4718</v>
      </c>
      <c r="G1271" t="s">
        <v>4719</v>
      </c>
      <c r="H1271" t="s">
        <v>4720</v>
      </c>
    </row>
    <row r="1272" spans="1:8">
      <c r="A1272" t="s">
        <v>4721</v>
      </c>
      <c r="B1272" t="s">
        <v>10</v>
      </c>
      <c r="C1272" t="s">
        <v>4722</v>
      </c>
      <c r="D1272" t="s">
        <v>4690</v>
      </c>
      <c r="E1272" t="s">
        <v>2910</v>
      </c>
      <c r="F1272" t="s">
        <v>4723</v>
      </c>
      <c r="G1272" t="s">
        <v>4724</v>
      </c>
      <c r="H1272" t="s">
        <v>4725</v>
      </c>
    </row>
    <row r="1273" spans="1:8">
      <c r="A1273" t="s">
        <v>4726</v>
      </c>
      <c r="B1273" t="s">
        <v>10</v>
      </c>
      <c r="C1273" t="s">
        <v>4727</v>
      </c>
      <c r="D1273" t="s">
        <v>4728</v>
      </c>
      <c r="E1273" t="s">
        <v>2910</v>
      </c>
      <c r="F1273" t="s">
        <v>4729</v>
      </c>
      <c r="G1273" t="s">
        <v>4730</v>
      </c>
      <c r="H1273" t="s">
        <v>4731</v>
      </c>
    </row>
    <row r="1274" spans="1:8">
      <c r="A1274" t="s">
        <v>4732</v>
      </c>
      <c r="B1274" t="s">
        <v>10</v>
      </c>
      <c r="C1274" t="s">
        <v>4733</v>
      </c>
      <c r="D1274" t="s">
        <v>4734</v>
      </c>
      <c r="E1274" t="s">
        <v>2910</v>
      </c>
      <c r="F1274" t="s">
        <v>4735</v>
      </c>
      <c r="G1274" t="s">
        <v>4736</v>
      </c>
      <c r="H1274" t="s">
        <v>4737</v>
      </c>
    </row>
    <row r="1275" spans="1:8">
      <c r="A1275" t="s">
        <v>4738</v>
      </c>
      <c r="B1275" t="s">
        <v>302</v>
      </c>
      <c r="C1275" t="s">
        <v>4739</v>
      </c>
      <c r="D1275" t="s">
        <v>4646</v>
      </c>
      <c r="E1275" t="s">
        <v>2910</v>
      </c>
      <c r="F1275" t="s">
        <v>4740</v>
      </c>
      <c r="G1275" t="s">
        <v>4741</v>
      </c>
      <c r="H1275" t="s">
        <v>4742</v>
      </c>
    </row>
    <row r="1276" spans="1:8">
      <c r="A1276" t="s">
        <v>4743</v>
      </c>
      <c r="B1276" t="s">
        <v>10</v>
      </c>
      <c r="C1276" t="s">
        <v>4744</v>
      </c>
      <c r="D1276" t="s">
        <v>4734</v>
      </c>
      <c r="E1276" t="s">
        <v>2910</v>
      </c>
      <c r="F1276" t="s">
        <v>4745</v>
      </c>
      <c r="G1276" t="s">
        <v>4746</v>
      </c>
      <c r="H1276" t="s">
        <v>14</v>
      </c>
    </row>
    <row r="1277" spans="1:8">
      <c r="A1277" t="s">
        <v>4747</v>
      </c>
      <c r="B1277" t="s">
        <v>302</v>
      </c>
      <c r="C1277" t="s">
        <v>4717</v>
      </c>
      <c r="D1277" t="s">
        <v>4646</v>
      </c>
      <c r="E1277" t="s">
        <v>2910</v>
      </c>
      <c r="F1277" t="s">
        <v>4718</v>
      </c>
      <c r="G1277" t="s">
        <v>4719</v>
      </c>
      <c r="H1277" t="s">
        <v>4720</v>
      </c>
    </row>
    <row r="1278" spans="1:8">
      <c r="A1278" t="s">
        <v>4748</v>
      </c>
      <c r="B1278" t="s">
        <v>10</v>
      </c>
      <c r="C1278" t="s">
        <v>4749</v>
      </c>
      <c r="D1278" t="s">
        <v>4750</v>
      </c>
      <c r="E1278" t="s">
        <v>2910</v>
      </c>
      <c r="F1278" t="s">
        <v>4751</v>
      </c>
      <c r="G1278" t="s">
        <v>4752</v>
      </c>
      <c r="H1278" t="s">
        <v>4753</v>
      </c>
    </row>
    <row r="1279" spans="1:8">
      <c r="A1279" t="s">
        <v>4754</v>
      </c>
      <c r="B1279" t="s">
        <v>10</v>
      </c>
      <c r="C1279" t="s">
        <v>4755</v>
      </c>
      <c r="D1279" t="s">
        <v>4750</v>
      </c>
      <c r="E1279" t="s">
        <v>2910</v>
      </c>
      <c r="F1279" t="s">
        <v>4756</v>
      </c>
      <c r="G1279" t="s">
        <v>4757</v>
      </c>
      <c r="H1279" t="s">
        <v>77</v>
      </c>
    </row>
    <row r="1280" spans="1:8">
      <c r="A1280" t="s">
        <v>4758</v>
      </c>
      <c r="B1280" t="s">
        <v>302</v>
      </c>
      <c r="C1280" t="s">
        <v>4759</v>
      </c>
      <c r="D1280" t="s">
        <v>4690</v>
      </c>
      <c r="E1280" t="s">
        <v>2910</v>
      </c>
      <c r="F1280" t="s">
        <v>4760</v>
      </c>
      <c r="G1280" t="s">
        <v>4761</v>
      </c>
      <c r="H1280" t="s">
        <v>4762</v>
      </c>
    </row>
    <row r="1281" spans="1:8">
      <c r="A1281" t="s">
        <v>4763</v>
      </c>
      <c r="B1281" t="s">
        <v>302</v>
      </c>
      <c r="C1281" t="s">
        <v>4764</v>
      </c>
      <c r="D1281" t="s">
        <v>4690</v>
      </c>
      <c r="E1281" t="s">
        <v>2910</v>
      </c>
      <c r="F1281" t="s">
        <v>4765</v>
      </c>
      <c r="G1281" t="s">
        <v>4766</v>
      </c>
      <c r="H1281" t="s">
        <v>14</v>
      </c>
    </row>
    <row r="1282" spans="1:8">
      <c r="A1282" t="s">
        <v>4767</v>
      </c>
      <c r="B1282" t="s">
        <v>10</v>
      </c>
      <c r="C1282" t="s">
        <v>4768</v>
      </c>
      <c r="D1282" t="s">
        <v>2909</v>
      </c>
      <c r="E1282" t="s">
        <v>2910</v>
      </c>
      <c r="F1282" t="s">
        <v>4769</v>
      </c>
      <c r="G1282" t="s">
        <v>4770</v>
      </c>
      <c r="H1282" t="s">
        <v>14</v>
      </c>
    </row>
    <row r="1283" spans="1:8">
      <c r="A1283" t="s">
        <v>4771</v>
      </c>
      <c r="B1283" t="s">
        <v>10</v>
      </c>
      <c r="C1283" t="s">
        <v>4772</v>
      </c>
      <c r="D1283" t="s">
        <v>2909</v>
      </c>
      <c r="E1283" t="s">
        <v>2910</v>
      </c>
      <c r="F1283" t="s">
        <v>4773</v>
      </c>
      <c r="G1283" t="s">
        <v>4774</v>
      </c>
      <c r="H1283" t="s">
        <v>4775</v>
      </c>
    </row>
    <row r="1284" spans="1:8">
      <c r="A1284" t="s">
        <v>4776</v>
      </c>
      <c r="B1284" t="s">
        <v>10</v>
      </c>
      <c r="C1284" t="s">
        <v>4777</v>
      </c>
      <c r="D1284" t="s">
        <v>2909</v>
      </c>
      <c r="E1284" t="s">
        <v>2910</v>
      </c>
      <c r="F1284" t="s">
        <v>4778</v>
      </c>
      <c r="G1284" t="s">
        <v>4779</v>
      </c>
      <c r="H1284" t="s">
        <v>4780</v>
      </c>
    </row>
    <row r="1285" spans="1:8">
      <c r="A1285" t="s">
        <v>4758</v>
      </c>
      <c r="B1285" t="s">
        <v>302</v>
      </c>
      <c r="C1285" t="s">
        <v>4781</v>
      </c>
      <c r="D1285" t="s">
        <v>4690</v>
      </c>
      <c r="E1285" t="s">
        <v>2910</v>
      </c>
      <c r="F1285" t="s">
        <v>4760</v>
      </c>
      <c r="G1285" t="s">
        <v>4761</v>
      </c>
      <c r="H1285" t="s">
        <v>4762</v>
      </c>
    </row>
    <row r="1286" spans="1:8">
      <c r="A1286" t="s">
        <v>4782</v>
      </c>
      <c r="B1286" t="s">
        <v>10</v>
      </c>
      <c r="C1286" t="s">
        <v>4783</v>
      </c>
      <c r="D1286" t="s">
        <v>2909</v>
      </c>
      <c r="E1286" t="s">
        <v>2910</v>
      </c>
      <c r="F1286" t="s">
        <v>4784</v>
      </c>
      <c r="G1286" t="s">
        <v>4785</v>
      </c>
      <c r="H1286" t="s">
        <v>4786</v>
      </c>
    </row>
    <row r="1287" spans="1:8">
      <c r="A1287" t="s">
        <v>4787</v>
      </c>
      <c r="B1287" t="s">
        <v>10</v>
      </c>
      <c r="C1287" t="s">
        <v>4788</v>
      </c>
      <c r="D1287" t="s">
        <v>2909</v>
      </c>
      <c r="E1287" t="s">
        <v>2910</v>
      </c>
      <c r="F1287" t="s">
        <v>4789</v>
      </c>
      <c r="G1287" t="s">
        <v>4790</v>
      </c>
      <c r="H1287" t="s">
        <v>4791</v>
      </c>
    </row>
    <row r="1288" spans="1:8">
      <c r="A1288" t="s">
        <v>4792</v>
      </c>
      <c r="B1288" t="s">
        <v>10</v>
      </c>
      <c r="C1288" t="s">
        <v>4793</v>
      </c>
      <c r="D1288" t="s">
        <v>4794</v>
      </c>
      <c r="E1288" t="s">
        <v>2910</v>
      </c>
      <c r="F1288" t="s">
        <v>8</v>
      </c>
      <c r="G1288" t="s">
        <v>4795</v>
      </c>
      <c r="H1288" t="s">
        <v>14</v>
      </c>
    </row>
    <row r="1289" spans="1:8">
      <c r="A1289" t="s">
        <v>4796</v>
      </c>
      <c r="B1289" t="s">
        <v>10</v>
      </c>
      <c r="C1289" t="s">
        <v>4797</v>
      </c>
      <c r="D1289" t="s">
        <v>2909</v>
      </c>
      <c r="E1289" t="s">
        <v>2910</v>
      </c>
      <c r="F1289" t="s">
        <v>4798</v>
      </c>
      <c r="G1289" t="s">
        <v>4799</v>
      </c>
      <c r="H1289" t="s">
        <v>4800</v>
      </c>
    </row>
    <row r="1290" spans="1:8">
      <c r="A1290" t="s">
        <v>4801</v>
      </c>
      <c r="B1290" t="s">
        <v>10</v>
      </c>
      <c r="C1290" t="s">
        <v>4802</v>
      </c>
      <c r="D1290" t="s">
        <v>2909</v>
      </c>
      <c r="E1290" t="s">
        <v>2910</v>
      </c>
      <c r="F1290" t="s">
        <v>8</v>
      </c>
      <c r="G1290" t="s">
        <v>4803</v>
      </c>
      <c r="H1290" t="s">
        <v>14</v>
      </c>
    </row>
    <row r="1291" spans="1:8">
      <c r="A1291" t="s">
        <v>302</v>
      </c>
      <c r="B1291" t="s">
        <v>10</v>
      </c>
      <c r="C1291" t="s">
        <v>4804</v>
      </c>
      <c r="D1291" t="s">
        <v>4805</v>
      </c>
      <c r="E1291" t="s">
        <v>2910</v>
      </c>
      <c r="F1291" t="s">
        <v>4806</v>
      </c>
      <c r="G1291" t="s">
        <v>4807</v>
      </c>
      <c r="H1291" t="s">
        <v>4808</v>
      </c>
    </row>
    <row r="1292" spans="1:8">
      <c r="A1292" t="s">
        <v>4809</v>
      </c>
      <c r="B1292" t="s">
        <v>4810</v>
      </c>
      <c r="C1292" t="s">
        <v>4811</v>
      </c>
      <c r="D1292" t="s">
        <v>4812</v>
      </c>
      <c r="E1292" t="s">
        <v>2910</v>
      </c>
      <c r="F1292" t="s">
        <v>4813</v>
      </c>
      <c r="G1292" t="s">
        <v>4814</v>
      </c>
      <c r="H1292" t="s">
        <v>4815</v>
      </c>
    </row>
    <row r="1293" spans="1:8">
      <c r="A1293" t="s">
        <v>4816</v>
      </c>
      <c r="B1293" t="s">
        <v>302</v>
      </c>
      <c r="C1293" t="s">
        <v>4817</v>
      </c>
      <c r="D1293" t="s">
        <v>2909</v>
      </c>
      <c r="E1293" t="s">
        <v>2910</v>
      </c>
      <c r="F1293" t="s">
        <v>4818</v>
      </c>
      <c r="G1293" t="s">
        <v>4819</v>
      </c>
      <c r="H1293" t="s">
        <v>4820</v>
      </c>
    </row>
    <row r="1294" spans="1:8">
      <c r="A1294" t="s">
        <v>4821</v>
      </c>
      <c r="B1294" t="s">
        <v>302</v>
      </c>
      <c r="C1294" t="s">
        <v>4822</v>
      </c>
      <c r="D1294" t="s">
        <v>2909</v>
      </c>
      <c r="E1294" t="s">
        <v>2910</v>
      </c>
      <c r="F1294" t="s">
        <v>4823</v>
      </c>
      <c r="G1294" t="s">
        <v>4803</v>
      </c>
      <c r="H1294" t="s">
        <v>4824</v>
      </c>
    </row>
    <row r="1295" spans="1:8">
      <c r="A1295" t="s">
        <v>4825</v>
      </c>
      <c r="B1295" t="s">
        <v>302</v>
      </c>
      <c r="C1295" t="s">
        <v>4826</v>
      </c>
      <c r="D1295" t="s">
        <v>2909</v>
      </c>
      <c r="E1295" t="s">
        <v>2910</v>
      </c>
      <c r="F1295" t="s">
        <v>4827</v>
      </c>
      <c r="G1295" t="s">
        <v>4828</v>
      </c>
      <c r="H1295" t="s">
        <v>4829</v>
      </c>
    </row>
    <row r="1296" spans="1:8">
      <c r="A1296" t="s">
        <v>4830</v>
      </c>
      <c r="B1296" t="s">
        <v>10</v>
      </c>
      <c r="C1296" t="s">
        <v>4831</v>
      </c>
      <c r="D1296" t="s">
        <v>4832</v>
      </c>
      <c r="E1296" t="s">
        <v>690</v>
      </c>
      <c r="F1296" t="s">
        <v>4833</v>
      </c>
      <c r="G1296" t="s">
        <v>4834</v>
      </c>
      <c r="H1296" t="s">
        <v>14</v>
      </c>
    </row>
    <row r="1297" spans="1:8">
      <c r="A1297" t="s">
        <v>4835</v>
      </c>
      <c r="B1297" t="s">
        <v>302</v>
      </c>
      <c r="C1297" t="s">
        <v>4836</v>
      </c>
      <c r="D1297" t="s">
        <v>338</v>
      </c>
      <c r="E1297" t="s">
        <v>338</v>
      </c>
      <c r="F1297" t="s">
        <v>4837</v>
      </c>
      <c r="G1297" t="s">
        <v>4838</v>
      </c>
      <c r="H1297" t="s">
        <v>4839</v>
      </c>
    </row>
    <row r="1298" spans="1:8">
      <c r="A1298" t="s">
        <v>4840</v>
      </c>
      <c r="B1298" t="s">
        <v>10</v>
      </c>
      <c r="C1298" t="s">
        <v>4841</v>
      </c>
      <c r="D1298" t="s">
        <v>1450</v>
      </c>
      <c r="E1298" t="s">
        <v>1450</v>
      </c>
      <c r="F1298" t="s">
        <v>4842</v>
      </c>
      <c r="G1298" t="s">
        <v>4843</v>
      </c>
      <c r="H1298" t="s">
        <v>4844</v>
      </c>
    </row>
    <row r="1299" spans="1:8">
      <c r="A1299" t="s">
        <v>4845</v>
      </c>
      <c r="B1299" t="s">
        <v>10</v>
      </c>
      <c r="C1299" t="s">
        <v>4846</v>
      </c>
      <c r="D1299" t="s">
        <v>1450</v>
      </c>
      <c r="E1299" t="s">
        <v>1450</v>
      </c>
      <c r="F1299" t="s">
        <v>8</v>
      </c>
      <c r="G1299" t="s">
        <v>4847</v>
      </c>
      <c r="H1299" t="s">
        <v>14</v>
      </c>
    </row>
    <row r="1300" spans="1:8">
      <c r="A1300" t="s">
        <v>3270</v>
      </c>
      <c r="B1300" t="s">
        <v>10</v>
      </c>
      <c r="C1300" t="s">
        <v>4848</v>
      </c>
      <c r="D1300" t="s">
        <v>1450</v>
      </c>
      <c r="E1300" t="s">
        <v>1450</v>
      </c>
      <c r="F1300" t="s">
        <v>942</v>
      </c>
      <c r="G1300" t="s">
        <v>943</v>
      </c>
      <c r="H1300" t="s">
        <v>944</v>
      </c>
    </row>
    <row r="1301" spans="1:8">
      <c r="A1301" t="s">
        <v>4849</v>
      </c>
      <c r="B1301" t="s">
        <v>10</v>
      </c>
      <c r="C1301" t="s">
        <v>4850</v>
      </c>
      <c r="D1301" t="s">
        <v>1450</v>
      </c>
      <c r="E1301" t="s">
        <v>1450</v>
      </c>
      <c r="F1301" t="s">
        <v>8</v>
      </c>
      <c r="G1301" t="s">
        <v>4851</v>
      </c>
      <c r="H1301" t="s">
        <v>14</v>
      </c>
    </row>
    <row r="1302" spans="1:8">
      <c r="A1302" t="s">
        <v>4852</v>
      </c>
      <c r="B1302" t="s">
        <v>10</v>
      </c>
      <c r="C1302" t="s">
        <v>4853</v>
      </c>
      <c r="D1302" t="s">
        <v>1450</v>
      </c>
      <c r="E1302" t="s">
        <v>1450</v>
      </c>
      <c r="F1302" t="s">
        <v>4854</v>
      </c>
      <c r="G1302" t="s">
        <v>4855</v>
      </c>
      <c r="H1302" t="s">
        <v>14</v>
      </c>
    </row>
    <row r="1303" spans="1:8">
      <c r="A1303" t="s">
        <v>4856</v>
      </c>
      <c r="B1303" t="s">
        <v>10</v>
      </c>
      <c r="C1303" t="s">
        <v>4857</v>
      </c>
      <c r="D1303" t="s">
        <v>1450</v>
      </c>
      <c r="E1303" t="s">
        <v>1450</v>
      </c>
      <c r="F1303" t="s">
        <v>4858</v>
      </c>
      <c r="G1303" t="s">
        <v>4859</v>
      </c>
      <c r="H1303" t="s">
        <v>4860</v>
      </c>
    </row>
    <row r="1304" spans="1:8">
      <c r="A1304" t="s">
        <v>4861</v>
      </c>
      <c r="B1304" t="s">
        <v>10</v>
      </c>
      <c r="C1304" t="s">
        <v>4862</v>
      </c>
      <c r="D1304" t="s">
        <v>1450</v>
      </c>
      <c r="E1304" t="s">
        <v>1450</v>
      </c>
      <c r="F1304" t="s">
        <v>4863</v>
      </c>
      <c r="G1304" t="s">
        <v>4864</v>
      </c>
      <c r="H1304" t="s">
        <v>4865</v>
      </c>
    </row>
    <row r="1305" spans="1:8">
      <c r="A1305" t="s">
        <v>4866</v>
      </c>
      <c r="B1305" t="s">
        <v>10</v>
      </c>
      <c r="C1305" t="s">
        <v>4867</v>
      </c>
      <c r="D1305" t="s">
        <v>1450</v>
      </c>
      <c r="E1305" t="s">
        <v>1450</v>
      </c>
      <c r="F1305" t="s">
        <v>4125</v>
      </c>
      <c r="G1305" t="s">
        <v>4868</v>
      </c>
      <c r="H1305" t="s">
        <v>4232</v>
      </c>
    </row>
    <row r="1306" spans="1:8">
      <c r="A1306" t="s">
        <v>4869</v>
      </c>
      <c r="B1306" t="s">
        <v>10</v>
      </c>
      <c r="C1306" t="s">
        <v>4870</v>
      </c>
      <c r="D1306" t="s">
        <v>1450</v>
      </c>
      <c r="E1306" t="s">
        <v>1450</v>
      </c>
      <c r="F1306" t="s">
        <v>4871</v>
      </c>
      <c r="G1306" t="s">
        <v>4872</v>
      </c>
      <c r="H1306" t="s">
        <v>4873</v>
      </c>
    </row>
    <row r="1307" spans="1:8">
      <c r="A1307" t="s">
        <v>4874</v>
      </c>
      <c r="B1307" t="s">
        <v>10</v>
      </c>
      <c r="C1307" t="s">
        <v>4875</v>
      </c>
      <c r="D1307" t="s">
        <v>1450</v>
      </c>
      <c r="E1307" t="s">
        <v>1450</v>
      </c>
      <c r="F1307" t="s">
        <v>4876</v>
      </c>
      <c r="G1307" t="s">
        <v>4877</v>
      </c>
      <c r="H1307" t="s">
        <v>4878</v>
      </c>
    </row>
    <row r="1308" spans="1:8">
      <c r="A1308" t="s">
        <v>4879</v>
      </c>
      <c r="B1308" t="s">
        <v>10</v>
      </c>
      <c r="C1308" t="s">
        <v>4880</v>
      </c>
      <c r="D1308" t="s">
        <v>1450</v>
      </c>
      <c r="E1308" t="s">
        <v>1450</v>
      </c>
      <c r="F1308" t="s">
        <v>4881</v>
      </c>
      <c r="G1308" t="s">
        <v>4882</v>
      </c>
      <c r="H1308" t="s">
        <v>4883</v>
      </c>
    </row>
    <row r="1309" spans="1:8">
      <c r="A1309" t="s">
        <v>3193</v>
      </c>
      <c r="B1309" t="s">
        <v>10</v>
      </c>
      <c r="C1309" t="s">
        <v>4884</v>
      </c>
      <c r="D1309" t="s">
        <v>1450</v>
      </c>
      <c r="E1309" t="s">
        <v>1450</v>
      </c>
      <c r="F1309" t="s">
        <v>8</v>
      </c>
      <c r="G1309" t="s">
        <v>8</v>
      </c>
      <c r="H1309" t="s">
        <v>14</v>
      </c>
    </row>
    <row r="1310" spans="1:8">
      <c r="A1310" t="s">
        <v>4885</v>
      </c>
      <c r="B1310" t="s">
        <v>10</v>
      </c>
      <c r="C1310" t="s">
        <v>4886</v>
      </c>
      <c r="D1310" t="s">
        <v>1450</v>
      </c>
      <c r="E1310" t="s">
        <v>1450</v>
      </c>
      <c r="F1310" t="s">
        <v>8</v>
      </c>
      <c r="G1310" t="s">
        <v>4887</v>
      </c>
      <c r="H1310" t="s">
        <v>14</v>
      </c>
    </row>
    <row r="1311" spans="1:8">
      <c r="A1311" t="s">
        <v>4888</v>
      </c>
      <c r="B1311" t="s">
        <v>10</v>
      </c>
      <c r="C1311" t="s">
        <v>4889</v>
      </c>
      <c r="D1311" t="s">
        <v>1450</v>
      </c>
      <c r="E1311" t="s">
        <v>1450</v>
      </c>
      <c r="F1311" t="s">
        <v>8</v>
      </c>
      <c r="G1311" t="s">
        <v>8</v>
      </c>
      <c r="H1311" t="s">
        <v>14</v>
      </c>
    </row>
    <row r="1312" spans="1:8">
      <c r="A1312" t="s">
        <v>4890</v>
      </c>
      <c r="B1312" t="s">
        <v>10</v>
      </c>
      <c r="C1312" t="s">
        <v>4891</v>
      </c>
      <c r="D1312" t="s">
        <v>1450</v>
      </c>
      <c r="E1312" t="s">
        <v>1450</v>
      </c>
      <c r="F1312" t="s">
        <v>4892</v>
      </c>
      <c r="G1312" t="s">
        <v>4893</v>
      </c>
      <c r="H1312" t="s">
        <v>4894</v>
      </c>
    </row>
    <row r="1313" spans="1:8">
      <c r="A1313" t="s">
        <v>4895</v>
      </c>
      <c r="B1313" t="s">
        <v>10</v>
      </c>
      <c r="C1313" t="s">
        <v>4896</v>
      </c>
      <c r="D1313" t="s">
        <v>1450</v>
      </c>
      <c r="E1313" t="s">
        <v>1450</v>
      </c>
      <c r="F1313" t="s">
        <v>8</v>
      </c>
      <c r="G1313" t="s">
        <v>4897</v>
      </c>
      <c r="H1313" t="s">
        <v>14</v>
      </c>
    </row>
    <row r="1314" spans="1:8">
      <c r="A1314" t="s">
        <v>4898</v>
      </c>
      <c r="B1314" t="s">
        <v>10</v>
      </c>
      <c r="C1314" t="s">
        <v>4899</v>
      </c>
      <c r="D1314" t="s">
        <v>1450</v>
      </c>
      <c r="E1314" t="s">
        <v>1450</v>
      </c>
      <c r="F1314" t="s">
        <v>4900</v>
      </c>
      <c r="G1314" t="s">
        <v>4901</v>
      </c>
      <c r="H1314" t="s">
        <v>14</v>
      </c>
    </row>
    <row r="1315" spans="1:8">
      <c r="A1315" t="s">
        <v>4902</v>
      </c>
      <c r="B1315" t="s">
        <v>10</v>
      </c>
      <c r="C1315" t="s">
        <v>4903</v>
      </c>
      <c r="D1315" t="s">
        <v>1450</v>
      </c>
      <c r="E1315" t="s">
        <v>1450</v>
      </c>
      <c r="F1315" t="s">
        <v>4904</v>
      </c>
      <c r="G1315" t="s">
        <v>4905</v>
      </c>
      <c r="H1315" t="s">
        <v>14</v>
      </c>
    </row>
    <row r="1316" spans="1:8">
      <c r="A1316" t="s">
        <v>4906</v>
      </c>
      <c r="B1316" t="s">
        <v>10</v>
      </c>
      <c r="C1316" t="s">
        <v>4907</v>
      </c>
      <c r="D1316" t="s">
        <v>1450</v>
      </c>
      <c r="E1316" t="s">
        <v>1450</v>
      </c>
      <c r="F1316" t="s">
        <v>4908</v>
      </c>
      <c r="G1316" t="s">
        <v>4909</v>
      </c>
      <c r="H1316" t="s">
        <v>4910</v>
      </c>
    </row>
    <row r="1317" spans="1:8">
      <c r="A1317" t="s">
        <v>4911</v>
      </c>
      <c r="B1317" t="s">
        <v>10</v>
      </c>
      <c r="C1317" t="s">
        <v>4912</v>
      </c>
      <c r="D1317" t="s">
        <v>1450</v>
      </c>
      <c r="E1317" t="s">
        <v>1450</v>
      </c>
      <c r="F1317" t="s">
        <v>4913</v>
      </c>
      <c r="G1317" t="s">
        <v>4914</v>
      </c>
      <c r="H1317" t="s">
        <v>4915</v>
      </c>
    </row>
    <row r="1318" spans="1:8">
      <c r="A1318" t="s">
        <v>4916</v>
      </c>
      <c r="B1318" t="s">
        <v>10</v>
      </c>
      <c r="C1318" t="s">
        <v>4917</v>
      </c>
      <c r="D1318" t="s">
        <v>1450</v>
      </c>
      <c r="E1318" t="s">
        <v>1450</v>
      </c>
      <c r="F1318" t="s">
        <v>8</v>
      </c>
      <c r="G1318" t="s">
        <v>8</v>
      </c>
      <c r="H1318" t="s">
        <v>14</v>
      </c>
    </row>
    <row r="1319" spans="1:8">
      <c r="A1319" t="s">
        <v>4918</v>
      </c>
      <c r="B1319" t="s">
        <v>10</v>
      </c>
      <c r="C1319" t="s">
        <v>4919</v>
      </c>
      <c r="D1319" t="s">
        <v>1450</v>
      </c>
      <c r="E1319" t="s">
        <v>1450</v>
      </c>
      <c r="F1319" t="s">
        <v>8</v>
      </c>
      <c r="G1319" t="s">
        <v>4920</v>
      </c>
      <c r="H1319" t="s">
        <v>14</v>
      </c>
    </row>
    <row r="1320" spans="1:8">
      <c r="A1320" t="s">
        <v>4921</v>
      </c>
      <c r="B1320" t="s">
        <v>10</v>
      </c>
      <c r="C1320" t="s">
        <v>4922</v>
      </c>
      <c r="D1320" t="s">
        <v>1450</v>
      </c>
      <c r="E1320" t="s">
        <v>1450</v>
      </c>
      <c r="F1320" t="s">
        <v>4923</v>
      </c>
      <c r="G1320" t="s">
        <v>4924</v>
      </c>
      <c r="H1320" t="s">
        <v>14</v>
      </c>
    </row>
    <row r="1321" spans="1:8">
      <c r="A1321" t="s">
        <v>4925</v>
      </c>
      <c r="B1321" t="s">
        <v>10</v>
      </c>
      <c r="C1321" t="s">
        <v>4926</v>
      </c>
      <c r="D1321" t="s">
        <v>1450</v>
      </c>
      <c r="E1321" t="s">
        <v>1450</v>
      </c>
      <c r="F1321" t="s">
        <v>8</v>
      </c>
      <c r="G1321" t="s">
        <v>4927</v>
      </c>
      <c r="H1321" t="s">
        <v>14</v>
      </c>
    </row>
    <row r="1322" spans="1:8">
      <c r="A1322" t="s">
        <v>4928</v>
      </c>
      <c r="B1322" t="s">
        <v>10</v>
      </c>
      <c r="C1322" t="s">
        <v>4929</v>
      </c>
      <c r="D1322" t="s">
        <v>1450</v>
      </c>
      <c r="E1322" t="s">
        <v>1450</v>
      </c>
      <c r="F1322" t="s">
        <v>4930</v>
      </c>
      <c r="G1322" t="s">
        <v>4931</v>
      </c>
      <c r="H1322" t="s">
        <v>4932</v>
      </c>
    </row>
    <row r="1323" spans="1:8">
      <c r="A1323" t="s">
        <v>4933</v>
      </c>
      <c r="B1323" t="s">
        <v>10</v>
      </c>
      <c r="C1323" t="s">
        <v>4934</v>
      </c>
      <c r="D1323" t="s">
        <v>1450</v>
      </c>
      <c r="E1323" t="s">
        <v>1450</v>
      </c>
      <c r="F1323" t="s">
        <v>4935</v>
      </c>
      <c r="G1323" t="s">
        <v>4936</v>
      </c>
      <c r="H1323" t="s">
        <v>14</v>
      </c>
    </row>
    <row r="1324" spans="1:8">
      <c r="A1324" t="s">
        <v>4937</v>
      </c>
      <c r="B1324" t="s">
        <v>10</v>
      </c>
      <c r="C1324" t="s">
        <v>4938</v>
      </c>
      <c r="D1324" t="s">
        <v>1450</v>
      </c>
      <c r="E1324" t="s">
        <v>1450</v>
      </c>
      <c r="F1324" t="s">
        <v>4939</v>
      </c>
      <c r="G1324" t="s">
        <v>4940</v>
      </c>
      <c r="H1324" t="s">
        <v>4941</v>
      </c>
    </row>
    <row r="1325" spans="1:8">
      <c r="A1325" t="s">
        <v>4942</v>
      </c>
      <c r="B1325" t="s">
        <v>10</v>
      </c>
      <c r="C1325" t="s">
        <v>4943</v>
      </c>
      <c r="D1325" t="s">
        <v>1450</v>
      </c>
      <c r="E1325" t="s">
        <v>1450</v>
      </c>
      <c r="F1325" t="s">
        <v>4944</v>
      </c>
      <c r="G1325" t="s">
        <v>4945</v>
      </c>
      <c r="H1325" t="s">
        <v>4946</v>
      </c>
    </row>
    <row r="1326" spans="1:8">
      <c r="A1326" t="s">
        <v>4947</v>
      </c>
      <c r="B1326" t="s">
        <v>10</v>
      </c>
      <c r="C1326" t="s">
        <v>4948</v>
      </c>
      <c r="D1326" t="s">
        <v>1450</v>
      </c>
      <c r="E1326" t="s">
        <v>1450</v>
      </c>
      <c r="F1326" t="s">
        <v>4949</v>
      </c>
      <c r="G1326" t="s">
        <v>4950</v>
      </c>
      <c r="H1326" t="s">
        <v>4951</v>
      </c>
    </row>
    <row r="1327" spans="1:8">
      <c r="A1327" t="s">
        <v>4952</v>
      </c>
      <c r="B1327" t="s">
        <v>10</v>
      </c>
      <c r="C1327" t="s">
        <v>4953</v>
      </c>
      <c r="D1327" t="s">
        <v>1450</v>
      </c>
      <c r="E1327" t="s">
        <v>1450</v>
      </c>
      <c r="F1327" t="s">
        <v>8</v>
      </c>
      <c r="G1327" t="s">
        <v>8</v>
      </c>
      <c r="H1327" t="s">
        <v>14</v>
      </c>
    </row>
    <row r="1328" spans="1:8">
      <c r="A1328" t="s">
        <v>4954</v>
      </c>
      <c r="B1328" t="s">
        <v>10</v>
      </c>
      <c r="C1328" t="s">
        <v>4955</v>
      </c>
      <c r="D1328" t="s">
        <v>1450</v>
      </c>
      <c r="E1328" t="s">
        <v>1450</v>
      </c>
      <c r="F1328" t="s">
        <v>8</v>
      </c>
      <c r="G1328" t="s">
        <v>8</v>
      </c>
      <c r="H1328" t="s">
        <v>14</v>
      </c>
    </row>
    <row r="1329" spans="1:8">
      <c r="A1329" t="s">
        <v>4956</v>
      </c>
      <c r="B1329" t="s">
        <v>10</v>
      </c>
      <c r="C1329" t="s">
        <v>4957</v>
      </c>
      <c r="D1329" t="s">
        <v>1450</v>
      </c>
      <c r="E1329" t="s">
        <v>1450</v>
      </c>
      <c r="F1329" t="s">
        <v>8</v>
      </c>
      <c r="G1329" t="s">
        <v>4958</v>
      </c>
      <c r="H1329" t="s">
        <v>14</v>
      </c>
    </row>
    <row r="1330" spans="1:8">
      <c r="A1330" t="s">
        <v>4959</v>
      </c>
      <c r="B1330" t="s">
        <v>10</v>
      </c>
      <c r="C1330" t="s">
        <v>4960</v>
      </c>
      <c r="D1330" t="s">
        <v>1450</v>
      </c>
      <c r="E1330" t="s">
        <v>1450</v>
      </c>
      <c r="F1330" t="s">
        <v>8</v>
      </c>
      <c r="G1330" t="s">
        <v>4961</v>
      </c>
      <c r="H1330" t="s">
        <v>14</v>
      </c>
    </row>
    <row r="1331" spans="1:8">
      <c r="A1331" t="s">
        <v>4962</v>
      </c>
      <c r="B1331" t="s">
        <v>10</v>
      </c>
      <c r="C1331" t="s">
        <v>4963</v>
      </c>
      <c r="D1331" t="s">
        <v>1450</v>
      </c>
      <c r="E1331" t="s">
        <v>1450</v>
      </c>
      <c r="F1331" t="s">
        <v>8</v>
      </c>
      <c r="G1331" t="s">
        <v>4851</v>
      </c>
      <c r="H1331" t="s">
        <v>14</v>
      </c>
    </row>
    <row r="1332" spans="1:8">
      <c r="A1332" t="s">
        <v>4964</v>
      </c>
      <c r="B1332" t="s">
        <v>10</v>
      </c>
      <c r="C1332" t="s">
        <v>4965</v>
      </c>
      <c r="D1332" t="s">
        <v>1450</v>
      </c>
      <c r="E1332" t="s">
        <v>1450</v>
      </c>
      <c r="F1332" t="s">
        <v>4966</v>
      </c>
      <c r="G1332" t="s">
        <v>4967</v>
      </c>
      <c r="H1332" t="s">
        <v>4968</v>
      </c>
    </row>
    <row r="1333" spans="1:8">
      <c r="A1333" t="s">
        <v>4969</v>
      </c>
      <c r="B1333" t="s">
        <v>10</v>
      </c>
      <c r="C1333" t="s">
        <v>4970</v>
      </c>
      <c r="D1333" t="s">
        <v>1450</v>
      </c>
      <c r="E1333" t="s">
        <v>1450</v>
      </c>
      <c r="F1333" t="s">
        <v>8</v>
      </c>
      <c r="G1333" t="s">
        <v>4971</v>
      </c>
      <c r="H1333" t="s">
        <v>14</v>
      </c>
    </row>
    <row r="1334" spans="1:8">
      <c r="A1334" t="s">
        <v>4972</v>
      </c>
      <c r="B1334" t="s">
        <v>10</v>
      </c>
      <c r="C1334" t="s">
        <v>4973</v>
      </c>
      <c r="D1334" t="s">
        <v>1450</v>
      </c>
      <c r="E1334" t="s">
        <v>1450</v>
      </c>
      <c r="F1334" t="s">
        <v>4974</v>
      </c>
      <c r="G1334" t="s">
        <v>4975</v>
      </c>
      <c r="H1334" t="s">
        <v>4976</v>
      </c>
    </row>
    <row r="1335" spans="1:8">
      <c r="A1335" t="s">
        <v>4977</v>
      </c>
      <c r="B1335" t="s">
        <v>10</v>
      </c>
      <c r="C1335" t="s">
        <v>4978</v>
      </c>
      <c r="D1335" t="s">
        <v>1450</v>
      </c>
      <c r="E1335" t="s">
        <v>1450</v>
      </c>
      <c r="F1335" t="s">
        <v>4979</v>
      </c>
      <c r="G1335" t="s">
        <v>4980</v>
      </c>
      <c r="H1335" t="s">
        <v>14</v>
      </c>
    </row>
    <row r="1336" spans="1:8">
      <c r="A1336" t="s">
        <v>4981</v>
      </c>
      <c r="B1336" t="s">
        <v>10</v>
      </c>
      <c r="C1336" t="s">
        <v>4982</v>
      </c>
      <c r="D1336" t="s">
        <v>1450</v>
      </c>
      <c r="E1336" t="s">
        <v>1450</v>
      </c>
      <c r="F1336" t="s">
        <v>4983</v>
      </c>
      <c r="G1336" t="s">
        <v>4984</v>
      </c>
      <c r="H1336" t="s">
        <v>14</v>
      </c>
    </row>
    <row r="1337" spans="1:8">
      <c r="A1337" t="s">
        <v>4985</v>
      </c>
      <c r="B1337" t="s">
        <v>10</v>
      </c>
      <c r="C1337" t="s">
        <v>4986</v>
      </c>
      <c r="D1337" t="s">
        <v>1450</v>
      </c>
      <c r="E1337" t="s">
        <v>1450</v>
      </c>
      <c r="F1337" t="s">
        <v>4987</v>
      </c>
      <c r="G1337" t="s">
        <v>4988</v>
      </c>
      <c r="H1337" t="s">
        <v>14</v>
      </c>
    </row>
    <row r="1338" spans="1:8">
      <c r="A1338" t="s">
        <v>4989</v>
      </c>
      <c r="B1338" t="s">
        <v>10</v>
      </c>
      <c r="C1338" t="s">
        <v>4990</v>
      </c>
      <c r="D1338" t="s">
        <v>1450</v>
      </c>
      <c r="E1338" t="s">
        <v>1450</v>
      </c>
      <c r="F1338" t="s">
        <v>8</v>
      </c>
      <c r="G1338" t="s">
        <v>4991</v>
      </c>
      <c r="H1338" t="s">
        <v>14</v>
      </c>
    </row>
    <row r="1339" spans="1:8">
      <c r="A1339" t="s">
        <v>4992</v>
      </c>
      <c r="B1339" t="s">
        <v>10</v>
      </c>
      <c r="C1339" t="s">
        <v>4993</v>
      </c>
      <c r="D1339" t="s">
        <v>1450</v>
      </c>
      <c r="E1339" t="s">
        <v>1450</v>
      </c>
      <c r="F1339" t="s">
        <v>8</v>
      </c>
      <c r="G1339" t="s">
        <v>4994</v>
      </c>
      <c r="H1339" t="s">
        <v>14</v>
      </c>
    </row>
    <row r="1340" spans="1:8">
      <c r="A1340" t="s">
        <v>4995</v>
      </c>
      <c r="B1340" t="s">
        <v>10</v>
      </c>
      <c r="C1340" t="s">
        <v>4996</v>
      </c>
      <c r="D1340" t="s">
        <v>1450</v>
      </c>
      <c r="E1340" t="s">
        <v>1450</v>
      </c>
      <c r="F1340" t="s">
        <v>4997</v>
      </c>
      <c r="G1340" t="s">
        <v>4998</v>
      </c>
      <c r="H1340" t="s">
        <v>4999</v>
      </c>
    </row>
    <row r="1341" spans="1:8">
      <c r="A1341" t="s">
        <v>5000</v>
      </c>
      <c r="B1341" t="s">
        <v>10</v>
      </c>
      <c r="C1341" t="s">
        <v>5001</v>
      </c>
      <c r="D1341" t="s">
        <v>1450</v>
      </c>
      <c r="E1341" t="s">
        <v>1450</v>
      </c>
      <c r="F1341" t="s">
        <v>5002</v>
      </c>
      <c r="G1341" t="s">
        <v>5003</v>
      </c>
      <c r="H1341" t="s">
        <v>14</v>
      </c>
    </row>
    <row r="1342" spans="1:8">
      <c r="A1342" t="s">
        <v>5004</v>
      </c>
      <c r="B1342" t="s">
        <v>10</v>
      </c>
      <c r="C1342" t="s">
        <v>5005</v>
      </c>
      <c r="D1342" t="s">
        <v>1450</v>
      </c>
      <c r="E1342" t="s">
        <v>1450</v>
      </c>
      <c r="F1342" t="s">
        <v>8</v>
      </c>
      <c r="G1342" t="s">
        <v>5006</v>
      </c>
      <c r="H1342" t="s">
        <v>14</v>
      </c>
    </row>
    <row r="1343" spans="1:8">
      <c r="A1343" t="s">
        <v>5007</v>
      </c>
      <c r="B1343" t="s">
        <v>10</v>
      </c>
      <c r="C1343" t="s">
        <v>5008</v>
      </c>
      <c r="D1343" t="s">
        <v>1450</v>
      </c>
      <c r="E1343" t="s">
        <v>1450</v>
      </c>
      <c r="F1343" t="s">
        <v>5009</v>
      </c>
      <c r="G1343" t="s">
        <v>5010</v>
      </c>
      <c r="H1343" t="s">
        <v>5011</v>
      </c>
    </row>
    <row r="1344" spans="1:8">
      <c r="A1344" t="s">
        <v>5012</v>
      </c>
      <c r="B1344" t="s">
        <v>10</v>
      </c>
      <c r="C1344" t="s">
        <v>5013</v>
      </c>
      <c r="D1344" t="s">
        <v>1450</v>
      </c>
      <c r="E1344" t="s">
        <v>1450</v>
      </c>
      <c r="F1344" t="s">
        <v>8</v>
      </c>
      <c r="G1344" t="s">
        <v>5014</v>
      </c>
      <c r="H1344" t="s">
        <v>14</v>
      </c>
    </row>
    <row r="1345" spans="1:8">
      <c r="A1345" t="s">
        <v>5015</v>
      </c>
      <c r="B1345" t="s">
        <v>10</v>
      </c>
      <c r="C1345" t="s">
        <v>5016</v>
      </c>
      <c r="D1345" t="s">
        <v>1450</v>
      </c>
      <c r="E1345" t="s">
        <v>1450</v>
      </c>
      <c r="F1345" t="s">
        <v>8</v>
      </c>
      <c r="G1345" t="s">
        <v>8</v>
      </c>
      <c r="H1345" t="s">
        <v>14</v>
      </c>
    </row>
    <row r="1346" spans="1:8">
      <c r="A1346" t="s">
        <v>5017</v>
      </c>
      <c r="B1346" t="s">
        <v>10</v>
      </c>
      <c r="C1346" t="s">
        <v>5018</v>
      </c>
      <c r="D1346" t="s">
        <v>1450</v>
      </c>
      <c r="E1346" t="s">
        <v>1450</v>
      </c>
      <c r="F1346" t="s">
        <v>5019</v>
      </c>
      <c r="G1346" t="s">
        <v>5020</v>
      </c>
      <c r="H1346" t="s">
        <v>5021</v>
      </c>
    </row>
    <row r="1347" spans="1:8">
      <c r="A1347" t="s">
        <v>5022</v>
      </c>
      <c r="B1347" t="s">
        <v>10</v>
      </c>
      <c r="C1347" t="s">
        <v>4973</v>
      </c>
      <c r="D1347" t="s">
        <v>1450</v>
      </c>
      <c r="E1347" t="s">
        <v>1450</v>
      </c>
      <c r="F1347" t="s">
        <v>5023</v>
      </c>
      <c r="G1347" t="s">
        <v>5024</v>
      </c>
      <c r="H1347" t="s">
        <v>14</v>
      </c>
    </row>
    <row r="1348" spans="1:8">
      <c r="A1348" t="s">
        <v>5025</v>
      </c>
      <c r="B1348" t="s">
        <v>10</v>
      </c>
      <c r="C1348" t="s">
        <v>5026</v>
      </c>
      <c r="D1348" t="s">
        <v>1450</v>
      </c>
      <c r="E1348" t="s">
        <v>1450</v>
      </c>
      <c r="F1348" t="s">
        <v>5027</v>
      </c>
      <c r="G1348" t="s">
        <v>5028</v>
      </c>
      <c r="H1348" t="s">
        <v>5029</v>
      </c>
    </row>
    <row r="1349" spans="1:8">
      <c r="A1349" t="s">
        <v>5030</v>
      </c>
      <c r="B1349" t="s">
        <v>10</v>
      </c>
      <c r="C1349" t="s">
        <v>5031</v>
      </c>
      <c r="D1349" t="s">
        <v>1450</v>
      </c>
      <c r="E1349" t="s">
        <v>1450</v>
      </c>
      <c r="F1349" t="s">
        <v>5032</v>
      </c>
      <c r="G1349" t="s">
        <v>5033</v>
      </c>
      <c r="H1349" t="s">
        <v>14</v>
      </c>
    </row>
    <row r="1350" spans="1:8">
      <c r="A1350" t="s">
        <v>5034</v>
      </c>
      <c r="B1350" t="s">
        <v>10</v>
      </c>
      <c r="C1350" t="s">
        <v>5035</v>
      </c>
      <c r="D1350" t="s">
        <v>1450</v>
      </c>
      <c r="E1350" t="s">
        <v>1450</v>
      </c>
      <c r="F1350" t="s">
        <v>8</v>
      </c>
      <c r="G1350" t="s">
        <v>5036</v>
      </c>
      <c r="H1350" t="s">
        <v>14</v>
      </c>
    </row>
    <row r="1351" spans="1:8">
      <c r="A1351" t="s">
        <v>5037</v>
      </c>
      <c r="B1351" t="s">
        <v>10</v>
      </c>
      <c r="C1351" t="s">
        <v>5038</v>
      </c>
      <c r="D1351" t="s">
        <v>1450</v>
      </c>
      <c r="E1351" t="s">
        <v>1450</v>
      </c>
      <c r="F1351" t="s">
        <v>4913</v>
      </c>
      <c r="G1351" t="s">
        <v>5039</v>
      </c>
      <c r="H1351" t="s">
        <v>4915</v>
      </c>
    </row>
    <row r="1352" spans="1:8">
      <c r="A1352" t="s">
        <v>5040</v>
      </c>
      <c r="B1352" t="s">
        <v>10</v>
      </c>
      <c r="C1352" t="s">
        <v>5041</v>
      </c>
      <c r="D1352" t="s">
        <v>1450</v>
      </c>
      <c r="E1352" t="s">
        <v>1450</v>
      </c>
      <c r="F1352" t="s">
        <v>5042</v>
      </c>
      <c r="G1352" t="s">
        <v>5043</v>
      </c>
      <c r="H1352" t="s">
        <v>5044</v>
      </c>
    </row>
    <row r="1353" spans="1:8">
      <c r="A1353" t="s">
        <v>5045</v>
      </c>
      <c r="B1353" t="s">
        <v>10</v>
      </c>
      <c r="C1353" t="s">
        <v>5046</v>
      </c>
      <c r="D1353" t="s">
        <v>1450</v>
      </c>
      <c r="E1353" t="s">
        <v>1450</v>
      </c>
      <c r="F1353" t="s">
        <v>5047</v>
      </c>
      <c r="G1353" t="s">
        <v>5048</v>
      </c>
      <c r="H1353" t="s">
        <v>14</v>
      </c>
    </row>
    <row r="1354" spans="1:8">
      <c r="A1354" t="s">
        <v>4586</v>
      </c>
      <c r="B1354" t="s">
        <v>10</v>
      </c>
      <c r="C1354" t="s">
        <v>5049</v>
      </c>
      <c r="D1354" t="s">
        <v>1450</v>
      </c>
      <c r="E1354" t="s">
        <v>1450</v>
      </c>
      <c r="F1354" t="s">
        <v>4589</v>
      </c>
      <c r="G1354" t="s">
        <v>5050</v>
      </c>
      <c r="H1354" t="s">
        <v>14</v>
      </c>
    </row>
    <row r="1355" spans="1:8">
      <c r="A1355" t="s">
        <v>5051</v>
      </c>
      <c r="B1355" t="s">
        <v>10</v>
      </c>
      <c r="C1355" t="s">
        <v>5052</v>
      </c>
      <c r="D1355" t="s">
        <v>1450</v>
      </c>
      <c r="E1355" t="s">
        <v>1450</v>
      </c>
      <c r="F1355" t="s">
        <v>8</v>
      </c>
      <c r="G1355" t="s">
        <v>5053</v>
      </c>
      <c r="H1355" t="s">
        <v>14</v>
      </c>
    </row>
    <row r="1356" spans="1:8">
      <c r="A1356" t="s">
        <v>5054</v>
      </c>
      <c r="B1356" t="s">
        <v>10</v>
      </c>
      <c r="C1356" t="s">
        <v>5055</v>
      </c>
      <c r="D1356" t="s">
        <v>1450</v>
      </c>
      <c r="E1356" t="s">
        <v>1450</v>
      </c>
      <c r="F1356" t="s">
        <v>5056</v>
      </c>
      <c r="G1356" t="s">
        <v>5057</v>
      </c>
      <c r="H1356" t="s">
        <v>5058</v>
      </c>
    </row>
    <row r="1357" spans="1:8">
      <c r="A1357" t="s">
        <v>5059</v>
      </c>
      <c r="B1357" t="s">
        <v>10</v>
      </c>
      <c r="C1357" t="s">
        <v>5060</v>
      </c>
      <c r="D1357" t="s">
        <v>1450</v>
      </c>
      <c r="E1357" t="s">
        <v>1450</v>
      </c>
      <c r="F1357" t="s">
        <v>5061</v>
      </c>
      <c r="G1357" t="s">
        <v>5062</v>
      </c>
      <c r="H1357" t="s">
        <v>14</v>
      </c>
    </row>
    <row r="1358" spans="1:8">
      <c r="A1358" t="s">
        <v>5063</v>
      </c>
      <c r="B1358" t="s">
        <v>10</v>
      </c>
      <c r="C1358" t="s">
        <v>5064</v>
      </c>
      <c r="D1358" t="s">
        <v>1450</v>
      </c>
      <c r="E1358" t="s">
        <v>1450</v>
      </c>
      <c r="F1358" t="s">
        <v>8</v>
      </c>
      <c r="G1358" t="s">
        <v>5065</v>
      </c>
      <c r="H1358" t="s">
        <v>14</v>
      </c>
    </row>
    <row r="1359" spans="1:8">
      <c r="A1359" t="s">
        <v>5066</v>
      </c>
      <c r="B1359" t="s">
        <v>10</v>
      </c>
      <c r="C1359" t="s">
        <v>5067</v>
      </c>
      <c r="D1359" t="s">
        <v>1450</v>
      </c>
      <c r="E1359" t="s">
        <v>1450</v>
      </c>
      <c r="F1359" t="s">
        <v>8</v>
      </c>
      <c r="G1359" t="s">
        <v>5068</v>
      </c>
      <c r="H1359" t="s">
        <v>14</v>
      </c>
    </row>
    <row r="1360" spans="1:8">
      <c r="A1360" t="s">
        <v>5069</v>
      </c>
      <c r="B1360" t="s">
        <v>10</v>
      </c>
      <c r="C1360" t="s">
        <v>5070</v>
      </c>
      <c r="D1360" t="s">
        <v>1450</v>
      </c>
      <c r="E1360" t="s">
        <v>1450</v>
      </c>
      <c r="F1360" t="s">
        <v>8</v>
      </c>
      <c r="G1360" t="s">
        <v>8</v>
      </c>
      <c r="H1360" t="s">
        <v>14</v>
      </c>
    </row>
    <row r="1361" spans="1:8">
      <c r="A1361" t="s">
        <v>5071</v>
      </c>
      <c r="B1361" t="s">
        <v>10</v>
      </c>
      <c r="C1361" t="s">
        <v>5072</v>
      </c>
      <c r="D1361" t="s">
        <v>1450</v>
      </c>
      <c r="E1361" t="s">
        <v>1450</v>
      </c>
      <c r="F1361" t="s">
        <v>8</v>
      </c>
      <c r="G1361" t="s">
        <v>5073</v>
      </c>
      <c r="H1361" t="s">
        <v>14</v>
      </c>
    </row>
    <row r="1362" spans="1:8">
      <c r="A1362" t="s">
        <v>5074</v>
      </c>
      <c r="B1362" t="s">
        <v>10</v>
      </c>
      <c r="C1362" t="s">
        <v>5075</v>
      </c>
      <c r="D1362" t="s">
        <v>1450</v>
      </c>
      <c r="E1362" t="s">
        <v>1450</v>
      </c>
      <c r="F1362" t="s">
        <v>8</v>
      </c>
      <c r="G1362" t="s">
        <v>5076</v>
      </c>
      <c r="H1362" t="s">
        <v>14</v>
      </c>
    </row>
    <row r="1363" spans="1:8">
      <c r="A1363" t="s">
        <v>5077</v>
      </c>
      <c r="B1363" t="s">
        <v>10</v>
      </c>
      <c r="C1363" t="s">
        <v>8</v>
      </c>
      <c r="D1363" t="s">
        <v>453</v>
      </c>
      <c r="E1363" t="s">
        <v>8</v>
      </c>
      <c r="F1363" t="s">
        <v>5078</v>
      </c>
      <c r="G1363" t="s">
        <v>5079</v>
      </c>
      <c r="H1363" t="s">
        <v>5080</v>
      </c>
    </row>
    <row r="1364" spans="1:8">
      <c r="A1364" t="s">
        <v>5081</v>
      </c>
      <c r="B1364" t="s">
        <v>10</v>
      </c>
      <c r="C1364" t="s">
        <v>4943</v>
      </c>
      <c r="D1364" t="s">
        <v>1450</v>
      </c>
      <c r="E1364" t="s">
        <v>1450</v>
      </c>
      <c r="F1364" t="s">
        <v>4944</v>
      </c>
      <c r="G1364" t="s">
        <v>4945</v>
      </c>
      <c r="H1364" t="s">
        <v>4946</v>
      </c>
    </row>
    <row r="1365" spans="1:8">
      <c r="A1365" t="s">
        <v>5082</v>
      </c>
      <c r="B1365" t="s">
        <v>10</v>
      </c>
      <c r="C1365" t="s">
        <v>5083</v>
      </c>
      <c r="D1365" t="s">
        <v>1450</v>
      </c>
      <c r="E1365" t="s">
        <v>1450</v>
      </c>
      <c r="F1365" t="s">
        <v>8</v>
      </c>
      <c r="G1365" t="s">
        <v>8</v>
      </c>
      <c r="H1365" t="s">
        <v>14</v>
      </c>
    </row>
    <row r="1366" spans="1:8">
      <c r="A1366" t="s">
        <v>5084</v>
      </c>
      <c r="B1366" t="s">
        <v>10</v>
      </c>
      <c r="C1366" t="s">
        <v>5085</v>
      </c>
      <c r="D1366" t="s">
        <v>1450</v>
      </c>
      <c r="E1366" t="s">
        <v>1450</v>
      </c>
      <c r="F1366" t="s">
        <v>5086</v>
      </c>
      <c r="G1366" t="s">
        <v>5087</v>
      </c>
      <c r="H1366" t="s">
        <v>14</v>
      </c>
    </row>
    <row r="1367" spans="1:8">
      <c r="A1367" t="s">
        <v>5088</v>
      </c>
      <c r="B1367" t="s">
        <v>10</v>
      </c>
      <c r="C1367" t="s">
        <v>5089</v>
      </c>
      <c r="D1367" t="s">
        <v>1450</v>
      </c>
      <c r="E1367" t="s">
        <v>1450</v>
      </c>
      <c r="F1367" t="s">
        <v>5090</v>
      </c>
      <c r="G1367" t="s">
        <v>5091</v>
      </c>
      <c r="H1367" t="s">
        <v>5092</v>
      </c>
    </row>
    <row r="1368" spans="1:8">
      <c r="A1368" t="s">
        <v>5093</v>
      </c>
      <c r="B1368" t="s">
        <v>10</v>
      </c>
      <c r="C1368" t="s">
        <v>5094</v>
      </c>
      <c r="D1368" t="s">
        <v>1450</v>
      </c>
      <c r="E1368" t="s">
        <v>1450</v>
      </c>
      <c r="F1368" t="s">
        <v>5095</v>
      </c>
      <c r="G1368" t="s">
        <v>5096</v>
      </c>
      <c r="H1368" t="s">
        <v>14</v>
      </c>
    </row>
    <row r="1369" spans="1:8">
      <c r="A1369" t="s">
        <v>5097</v>
      </c>
      <c r="B1369" t="s">
        <v>10</v>
      </c>
      <c r="C1369" t="s">
        <v>5098</v>
      </c>
      <c r="D1369" t="s">
        <v>1450</v>
      </c>
      <c r="E1369" t="s">
        <v>1450</v>
      </c>
      <c r="F1369" t="s">
        <v>5099</v>
      </c>
      <c r="G1369" t="s">
        <v>5100</v>
      </c>
      <c r="H1369" t="s">
        <v>5101</v>
      </c>
    </row>
    <row r="1370" spans="1:8">
      <c r="A1370" t="s">
        <v>5102</v>
      </c>
      <c r="B1370" t="s">
        <v>10</v>
      </c>
      <c r="C1370" t="s">
        <v>5103</v>
      </c>
      <c r="D1370" t="s">
        <v>1450</v>
      </c>
      <c r="E1370" t="s">
        <v>1450</v>
      </c>
      <c r="F1370" t="s">
        <v>5104</v>
      </c>
      <c r="G1370" t="s">
        <v>5105</v>
      </c>
      <c r="H1370" t="s">
        <v>5106</v>
      </c>
    </row>
    <row r="1371" spans="1:8">
      <c r="A1371" t="s">
        <v>5107</v>
      </c>
      <c r="B1371" t="s">
        <v>10</v>
      </c>
      <c r="C1371" t="s">
        <v>5108</v>
      </c>
      <c r="D1371" t="s">
        <v>1450</v>
      </c>
      <c r="E1371" t="s">
        <v>1450</v>
      </c>
      <c r="F1371" t="s">
        <v>8</v>
      </c>
      <c r="G1371" t="s">
        <v>8</v>
      </c>
      <c r="H1371" t="s">
        <v>14</v>
      </c>
    </row>
    <row r="1372" spans="1:8">
      <c r="A1372" t="s">
        <v>5109</v>
      </c>
      <c r="B1372" t="s">
        <v>10</v>
      </c>
      <c r="C1372" t="s">
        <v>5110</v>
      </c>
      <c r="D1372" t="s">
        <v>1450</v>
      </c>
      <c r="E1372" t="s">
        <v>1450</v>
      </c>
      <c r="F1372" t="s">
        <v>4979</v>
      </c>
      <c r="G1372" t="s">
        <v>5111</v>
      </c>
      <c r="H1372" t="s">
        <v>14</v>
      </c>
    </row>
    <row r="1373" spans="1:8">
      <c r="A1373" t="s">
        <v>5112</v>
      </c>
      <c r="B1373" t="s">
        <v>10</v>
      </c>
      <c r="C1373" t="s">
        <v>5113</v>
      </c>
      <c r="D1373" t="s">
        <v>1450</v>
      </c>
      <c r="E1373" t="s">
        <v>1450</v>
      </c>
      <c r="F1373" t="s">
        <v>5114</v>
      </c>
      <c r="G1373" t="s">
        <v>5115</v>
      </c>
      <c r="H1373" t="s">
        <v>14</v>
      </c>
    </row>
    <row r="1374" spans="1:8">
      <c r="A1374" t="s">
        <v>5116</v>
      </c>
      <c r="B1374" t="s">
        <v>10</v>
      </c>
      <c r="C1374" t="s">
        <v>5117</v>
      </c>
      <c r="D1374" t="s">
        <v>1450</v>
      </c>
      <c r="E1374" t="s">
        <v>1450</v>
      </c>
      <c r="F1374" t="s">
        <v>5118</v>
      </c>
      <c r="G1374" t="s">
        <v>5119</v>
      </c>
      <c r="H1374" t="s">
        <v>5120</v>
      </c>
    </row>
    <row r="1375" spans="1:8">
      <c r="A1375" t="s">
        <v>5121</v>
      </c>
      <c r="B1375" t="s">
        <v>10</v>
      </c>
      <c r="C1375" t="s">
        <v>5122</v>
      </c>
      <c r="D1375" t="s">
        <v>1450</v>
      </c>
      <c r="E1375" t="s">
        <v>1450</v>
      </c>
      <c r="F1375" t="s">
        <v>8</v>
      </c>
      <c r="G1375" t="s">
        <v>8</v>
      </c>
      <c r="H1375" t="s">
        <v>14</v>
      </c>
    </row>
    <row r="1376" spans="1:8">
      <c r="A1376" t="s">
        <v>5123</v>
      </c>
      <c r="B1376" t="s">
        <v>10</v>
      </c>
      <c r="C1376" t="s">
        <v>5124</v>
      </c>
      <c r="D1376" t="s">
        <v>1450</v>
      </c>
      <c r="E1376" t="s">
        <v>1450</v>
      </c>
      <c r="F1376" t="s">
        <v>5125</v>
      </c>
      <c r="G1376" t="s">
        <v>5126</v>
      </c>
      <c r="H1376" t="s">
        <v>5127</v>
      </c>
    </row>
    <row r="1377" spans="1:8">
      <c r="A1377" t="s">
        <v>5128</v>
      </c>
      <c r="B1377" t="s">
        <v>10</v>
      </c>
      <c r="C1377" t="s">
        <v>5129</v>
      </c>
      <c r="D1377" t="s">
        <v>1450</v>
      </c>
      <c r="E1377" t="s">
        <v>1450</v>
      </c>
      <c r="F1377" t="s">
        <v>8</v>
      </c>
      <c r="G1377" t="s">
        <v>5130</v>
      </c>
      <c r="H1377" t="s">
        <v>14</v>
      </c>
    </row>
    <row r="1378" spans="1:8">
      <c r="A1378" t="s">
        <v>5131</v>
      </c>
      <c r="B1378" t="s">
        <v>10</v>
      </c>
      <c r="C1378" t="s">
        <v>5132</v>
      </c>
      <c r="D1378" t="s">
        <v>1450</v>
      </c>
      <c r="E1378" t="s">
        <v>1450</v>
      </c>
      <c r="F1378" t="s">
        <v>5133</v>
      </c>
      <c r="G1378" t="s">
        <v>5134</v>
      </c>
      <c r="H1378" t="s">
        <v>5135</v>
      </c>
    </row>
    <row r="1379" spans="1:8">
      <c r="A1379" t="s">
        <v>5136</v>
      </c>
      <c r="B1379" t="s">
        <v>10</v>
      </c>
      <c r="C1379" t="s">
        <v>5137</v>
      </c>
      <c r="D1379" t="s">
        <v>1450</v>
      </c>
      <c r="E1379" t="s">
        <v>1450</v>
      </c>
      <c r="F1379" t="s">
        <v>5138</v>
      </c>
      <c r="G1379" t="s">
        <v>5139</v>
      </c>
      <c r="H1379" t="s">
        <v>5140</v>
      </c>
    </row>
    <row r="1380" spans="1:8">
      <c r="A1380" t="s">
        <v>5141</v>
      </c>
      <c r="B1380" t="s">
        <v>10</v>
      </c>
      <c r="C1380" t="s">
        <v>5142</v>
      </c>
      <c r="D1380" t="s">
        <v>1450</v>
      </c>
      <c r="E1380" t="s">
        <v>1450</v>
      </c>
      <c r="F1380" t="s">
        <v>5143</v>
      </c>
      <c r="G1380" t="s">
        <v>5144</v>
      </c>
      <c r="H1380" t="s">
        <v>5145</v>
      </c>
    </row>
    <row r="1381" spans="1:8">
      <c r="A1381" t="s">
        <v>5146</v>
      </c>
      <c r="B1381" t="s">
        <v>10</v>
      </c>
      <c r="C1381" t="s">
        <v>5147</v>
      </c>
      <c r="D1381" t="s">
        <v>1450</v>
      </c>
      <c r="E1381" t="s">
        <v>1450</v>
      </c>
      <c r="F1381" t="s">
        <v>5148</v>
      </c>
      <c r="G1381" t="s">
        <v>5149</v>
      </c>
      <c r="H1381" t="s">
        <v>5150</v>
      </c>
    </row>
    <row r="1382" spans="1:8">
      <c r="A1382" t="s">
        <v>5151</v>
      </c>
      <c r="B1382" t="s">
        <v>10</v>
      </c>
      <c r="C1382" t="s">
        <v>5152</v>
      </c>
      <c r="D1382" t="s">
        <v>1450</v>
      </c>
      <c r="E1382" t="s">
        <v>1450</v>
      </c>
      <c r="F1382" t="s">
        <v>8</v>
      </c>
      <c r="G1382" t="s">
        <v>5153</v>
      </c>
      <c r="H1382" t="s">
        <v>14</v>
      </c>
    </row>
    <row r="1383" spans="1:8">
      <c r="A1383" t="s">
        <v>5154</v>
      </c>
      <c r="B1383" t="s">
        <v>10</v>
      </c>
      <c r="C1383" t="s">
        <v>5155</v>
      </c>
      <c r="D1383" t="s">
        <v>1450</v>
      </c>
      <c r="E1383" t="s">
        <v>1450</v>
      </c>
      <c r="F1383" t="s">
        <v>5156</v>
      </c>
      <c r="G1383" t="s">
        <v>5157</v>
      </c>
      <c r="H1383" t="s">
        <v>14</v>
      </c>
    </row>
    <row r="1384" spans="1:8">
      <c r="A1384" t="s">
        <v>5158</v>
      </c>
      <c r="B1384" t="s">
        <v>10</v>
      </c>
      <c r="C1384" t="s">
        <v>5159</v>
      </c>
      <c r="D1384" t="s">
        <v>1450</v>
      </c>
      <c r="E1384" t="s">
        <v>1450</v>
      </c>
      <c r="F1384" t="s">
        <v>5160</v>
      </c>
      <c r="G1384" t="s">
        <v>5161</v>
      </c>
      <c r="H1384" t="s">
        <v>5162</v>
      </c>
    </row>
    <row r="1385" spans="1:8">
      <c r="A1385" t="s">
        <v>5163</v>
      </c>
      <c r="B1385" t="s">
        <v>10</v>
      </c>
      <c r="C1385" t="s">
        <v>5164</v>
      </c>
      <c r="D1385" t="s">
        <v>1450</v>
      </c>
      <c r="E1385" t="s">
        <v>1450</v>
      </c>
      <c r="F1385" t="s">
        <v>5165</v>
      </c>
      <c r="G1385" t="s">
        <v>5166</v>
      </c>
      <c r="H1385" t="s">
        <v>5167</v>
      </c>
    </row>
    <row r="1386" spans="1:8">
      <c r="A1386" t="s">
        <v>5168</v>
      </c>
      <c r="B1386" t="s">
        <v>10</v>
      </c>
      <c r="C1386" t="s">
        <v>5169</v>
      </c>
      <c r="D1386" t="s">
        <v>1450</v>
      </c>
      <c r="E1386" t="s">
        <v>1450</v>
      </c>
      <c r="F1386" t="s">
        <v>8</v>
      </c>
      <c r="G1386" t="s">
        <v>5170</v>
      </c>
      <c r="H1386" t="s">
        <v>14</v>
      </c>
    </row>
    <row r="1387" spans="1:8">
      <c r="A1387" t="s">
        <v>5171</v>
      </c>
      <c r="B1387" t="s">
        <v>10</v>
      </c>
      <c r="C1387" t="s">
        <v>5172</v>
      </c>
      <c r="D1387" t="s">
        <v>1450</v>
      </c>
      <c r="E1387" t="s">
        <v>1450</v>
      </c>
      <c r="F1387" t="s">
        <v>5173</v>
      </c>
      <c r="G1387" t="s">
        <v>5174</v>
      </c>
      <c r="H1387" t="s">
        <v>5175</v>
      </c>
    </row>
    <row r="1388" spans="1:8">
      <c r="A1388" t="s">
        <v>5176</v>
      </c>
      <c r="B1388" t="s">
        <v>10</v>
      </c>
      <c r="C1388" t="s">
        <v>8</v>
      </c>
      <c r="D1388" t="s">
        <v>453</v>
      </c>
      <c r="E1388" t="s">
        <v>8</v>
      </c>
      <c r="F1388" t="s">
        <v>8</v>
      </c>
      <c r="G1388" t="s">
        <v>8</v>
      </c>
      <c r="H1388" t="s">
        <v>14</v>
      </c>
    </row>
    <row r="1389" spans="1:8">
      <c r="A1389" t="s">
        <v>5177</v>
      </c>
      <c r="B1389" t="s">
        <v>10</v>
      </c>
      <c r="C1389" t="s">
        <v>5178</v>
      </c>
      <c r="D1389" t="s">
        <v>1450</v>
      </c>
      <c r="E1389" t="s">
        <v>1450</v>
      </c>
      <c r="F1389" t="s">
        <v>5179</v>
      </c>
      <c r="G1389" t="s">
        <v>5180</v>
      </c>
      <c r="H1389" t="s">
        <v>5181</v>
      </c>
    </row>
    <row r="1390" spans="1:8">
      <c r="A1390" t="s">
        <v>5182</v>
      </c>
      <c r="B1390" t="s">
        <v>10</v>
      </c>
      <c r="C1390" t="s">
        <v>5183</v>
      </c>
      <c r="D1390" t="s">
        <v>1450</v>
      </c>
      <c r="E1390" t="s">
        <v>1450</v>
      </c>
      <c r="F1390" t="s">
        <v>8</v>
      </c>
      <c r="G1390" t="s">
        <v>8</v>
      </c>
      <c r="H1390" t="s">
        <v>14</v>
      </c>
    </row>
    <row r="1391" spans="1:8">
      <c r="A1391" t="s">
        <v>5184</v>
      </c>
      <c r="B1391" t="s">
        <v>10</v>
      </c>
      <c r="C1391" t="s">
        <v>5185</v>
      </c>
      <c r="D1391" t="s">
        <v>1450</v>
      </c>
      <c r="E1391" t="s">
        <v>1450</v>
      </c>
      <c r="F1391" t="s">
        <v>5186</v>
      </c>
      <c r="G1391" t="s">
        <v>5187</v>
      </c>
      <c r="H1391" t="s">
        <v>5188</v>
      </c>
    </row>
    <row r="1392" spans="1:8">
      <c r="A1392" t="s">
        <v>5189</v>
      </c>
      <c r="B1392" t="s">
        <v>10</v>
      </c>
      <c r="C1392" t="s">
        <v>5190</v>
      </c>
      <c r="D1392" t="s">
        <v>1450</v>
      </c>
      <c r="E1392" t="s">
        <v>1450</v>
      </c>
      <c r="F1392" t="s">
        <v>5191</v>
      </c>
      <c r="G1392" t="s">
        <v>5192</v>
      </c>
      <c r="H1392" t="s">
        <v>14</v>
      </c>
    </row>
    <row r="1393" spans="1:8">
      <c r="A1393" t="s">
        <v>5193</v>
      </c>
      <c r="B1393" t="s">
        <v>10</v>
      </c>
      <c r="C1393" t="s">
        <v>5194</v>
      </c>
      <c r="D1393" t="s">
        <v>1450</v>
      </c>
      <c r="E1393" t="s">
        <v>1450</v>
      </c>
      <c r="F1393" t="s">
        <v>8</v>
      </c>
      <c r="G1393" t="s">
        <v>5195</v>
      </c>
      <c r="H1393" t="s">
        <v>14</v>
      </c>
    </row>
    <row r="1394" spans="1:8">
      <c r="A1394" t="s">
        <v>5196</v>
      </c>
      <c r="B1394" t="s">
        <v>10</v>
      </c>
      <c r="C1394" t="s">
        <v>5197</v>
      </c>
      <c r="D1394" t="s">
        <v>1450</v>
      </c>
      <c r="E1394" t="s">
        <v>1450</v>
      </c>
      <c r="F1394" t="s">
        <v>8</v>
      </c>
      <c r="G1394" t="s">
        <v>8</v>
      </c>
      <c r="H1394" t="s">
        <v>14</v>
      </c>
    </row>
    <row r="1395" spans="1:8">
      <c r="A1395" t="s">
        <v>5198</v>
      </c>
      <c r="B1395" t="s">
        <v>10</v>
      </c>
      <c r="C1395" t="s">
        <v>5199</v>
      </c>
      <c r="D1395" t="s">
        <v>1450</v>
      </c>
      <c r="E1395" t="s">
        <v>1450</v>
      </c>
      <c r="F1395" t="s">
        <v>5200</v>
      </c>
      <c r="G1395" t="s">
        <v>5201</v>
      </c>
      <c r="H1395" t="s">
        <v>14</v>
      </c>
    </row>
    <row r="1396" spans="1:8">
      <c r="A1396" t="s">
        <v>5202</v>
      </c>
      <c r="B1396" t="s">
        <v>10</v>
      </c>
      <c r="C1396" t="s">
        <v>5203</v>
      </c>
      <c r="D1396" t="s">
        <v>1450</v>
      </c>
      <c r="E1396" t="s">
        <v>1450</v>
      </c>
      <c r="F1396" t="s">
        <v>5204</v>
      </c>
      <c r="G1396" t="s">
        <v>5205</v>
      </c>
      <c r="H1396" t="s">
        <v>5206</v>
      </c>
    </row>
    <row r="1397" spans="1:8">
      <c r="A1397" t="s">
        <v>5207</v>
      </c>
      <c r="B1397" t="s">
        <v>10</v>
      </c>
      <c r="C1397" t="s">
        <v>5208</v>
      </c>
      <c r="D1397" t="s">
        <v>1450</v>
      </c>
      <c r="E1397" t="s">
        <v>1450</v>
      </c>
      <c r="F1397" t="s">
        <v>5209</v>
      </c>
      <c r="G1397" t="s">
        <v>5210</v>
      </c>
      <c r="H1397" t="s">
        <v>5211</v>
      </c>
    </row>
    <row r="1398" spans="1:8">
      <c r="A1398" t="s">
        <v>5212</v>
      </c>
      <c r="B1398" t="s">
        <v>10</v>
      </c>
      <c r="C1398" t="s">
        <v>5213</v>
      </c>
      <c r="D1398" t="s">
        <v>1450</v>
      </c>
      <c r="E1398" t="s">
        <v>1450</v>
      </c>
      <c r="F1398" t="s">
        <v>8</v>
      </c>
      <c r="G1398" t="s">
        <v>8</v>
      </c>
      <c r="H1398" t="s">
        <v>14</v>
      </c>
    </row>
    <row r="1399" spans="1:8">
      <c r="A1399" t="s">
        <v>5214</v>
      </c>
      <c r="B1399" t="s">
        <v>10</v>
      </c>
      <c r="C1399" t="s">
        <v>5215</v>
      </c>
      <c r="D1399" t="s">
        <v>1450</v>
      </c>
      <c r="E1399" t="s">
        <v>1450</v>
      </c>
      <c r="F1399" t="s">
        <v>8</v>
      </c>
      <c r="G1399" t="s">
        <v>5216</v>
      </c>
      <c r="H1399" t="s">
        <v>14</v>
      </c>
    </row>
    <row r="1400" spans="1:8">
      <c r="A1400" t="s">
        <v>5217</v>
      </c>
      <c r="B1400" t="s">
        <v>10</v>
      </c>
      <c r="C1400" t="s">
        <v>5218</v>
      </c>
      <c r="D1400" t="s">
        <v>1450</v>
      </c>
      <c r="E1400" t="s">
        <v>1450</v>
      </c>
      <c r="F1400" t="s">
        <v>8</v>
      </c>
      <c r="G1400" t="s">
        <v>5219</v>
      </c>
      <c r="H1400" t="s">
        <v>14</v>
      </c>
    </row>
    <row r="1401" spans="1:8">
      <c r="A1401" t="s">
        <v>5220</v>
      </c>
      <c r="B1401" t="s">
        <v>10</v>
      </c>
      <c r="C1401" t="s">
        <v>5221</v>
      </c>
      <c r="D1401" t="s">
        <v>1450</v>
      </c>
      <c r="E1401" t="s">
        <v>1450</v>
      </c>
      <c r="F1401" t="s">
        <v>5222</v>
      </c>
      <c r="G1401" t="s">
        <v>5223</v>
      </c>
      <c r="H1401" t="s">
        <v>5224</v>
      </c>
    </row>
    <row r="1402" spans="1:8">
      <c r="A1402" t="s">
        <v>5225</v>
      </c>
      <c r="B1402" t="s">
        <v>10</v>
      </c>
      <c r="C1402" t="s">
        <v>5226</v>
      </c>
      <c r="D1402" t="s">
        <v>1450</v>
      </c>
      <c r="E1402" t="s">
        <v>1450</v>
      </c>
      <c r="F1402" t="s">
        <v>5227</v>
      </c>
      <c r="G1402" t="s">
        <v>5228</v>
      </c>
      <c r="H1402" t="s">
        <v>5229</v>
      </c>
    </row>
    <row r="1403" spans="1:8">
      <c r="A1403" t="s">
        <v>5230</v>
      </c>
      <c r="B1403" t="s">
        <v>10</v>
      </c>
      <c r="C1403" t="s">
        <v>5231</v>
      </c>
      <c r="D1403" t="s">
        <v>1450</v>
      </c>
      <c r="E1403" t="s">
        <v>1450</v>
      </c>
      <c r="F1403" t="s">
        <v>8</v>
      </c>
      <c r="G1403" t="s">
        <v>5232</v>
      </c>
      <c r="H1403" t="s">
        <v>14</v>
      </c>
    </row>
    <row r="1404" spans="1:8">
      <c r="A1404" t="s">
        <v>5233</v>
      </c>
      <c r="B1404" t="s">
        <v>10</v>
      </c>
      <c r="C1404" t="s">
        <v>5234</v>
      </c>
      <c r="D1404" t="s">
        <v>1450</v>
      </c>
      <c r="E1404" t="s">
        <v>1450</v>
      </c>
      <c r="F1404" t="s">
        <v>5235</v>
      </c>
      <c r="G1404" t="s">
        <v>5236</v>
      </c>
      <c r="H1404" t="s">
        <v>5237</v>
      </c>
    </row>
    <row r="1405" spans="1:8">
      <c r="A1405" t="s">
        <v>5238</v>
      </c>
      <c r="B1405" t="s">
        <v>10</v>
      </c>
      <c r="C1405" t="s">
        <v>5239</v>
      </c>
      <c r="D1405" t="s">
        <v>1450</v>
      </c>
      <c r="E1405" t="s">
        <v>1450</v>
      </c>
      <c r="F1405" t="s">
        <v>5240</v>
      </c>
      <c r="G1405" t="s">
        <v>5241</v>
      </c>
      <c r="H1405" t="s">
        <v>5242</v>
      </c>
    </row>
    <row r="1406" spans="1:8">
      <c r="A1406" t="s">
        <v>5243</v>
      </c>
      <c r="B1406" t="s">
        <v>10</v>
      </c>
      <c r="C1406" t="s">
        <v>5244</v>
      </c>
      <c r="D1406" t="s">
        <v>1450</v>
      </c>
      <c r="E1406" t="s">
        <v>1450</v>
      </c>
      <c r="F1406" t="s">
        <v>8</v>
      </c>
      <c r="G1406" t="s">
        <v>5245</v>
      </c>
      <c r="H1406" t="s">
        <v>14</v>
      </c>
    </row>
    <row r="1407" spans="1:8">
      <c r="A1407" t="s">
        <v>5246</v>
      </c>
      <c r="B1407" t="s">
        <v>10</v>
      </c>
      <c r="C1407" t="s">
        <v>5247</v>
      </c>
      <c r="D1407" t="s">
        <v>1450</v>
      </c>
      <c r="E1407" t="s">
        <v>1450</v>
      </c>
      <c r="F1407" t="s">
        <v>5248</v>
      </c>
      <c r="G1407" t="s">
        <v>5249</v>
      </c>
      <c r="H1407" t="s">
        <v>14</v>
      </c>
    </row>
    <row r="1408" spans="1:8">
      <c r="A1408" t="s">
        <v>5250</v>
      </c>
      <c r="B1408" t="s">
        <v>10</v>
      </c>
      <c r="C1408" t="s">
        <v>5251</v>
      </c>
      <c r="D1408" t="s">
        <v>1450</v>
      </c>
      <c r="E1408" t="s">
        <v>1450</v>
      </c>
      <c r="F1408" t="s">
        <v>5252</v>
      </c>
      <c r="G1408" t="s">
        <v>5253</v>
      </c>
      <c r="H1408" t="s">
        <v>5254</v>
      </c>
    </row>
    <row r="1409" spans="1:8">
      <c r="A1409" t="s">
        <v>5255</v>
      </c>
      <c r="B1409" t="s">
        <v>10</v>
      </c>
      <c r="C1409" t="s">
        <v>5256</v>
      </c>
      <c r="D1409" t="s">
        <v>1450</v>
      </c>
      <c r="E1409" t="s">
        <v>1450</v>
      </c>
      <c r="F1409" t="s">
        <v>5257</v>
      </c>
      <c r="G1409" t="s">
        <v>5258</v>
      </c>
      <c r="H1409" t="s">
        <v>14</v>
      </c>
    </row>
    <row r="1410" spans="1:8">
      <c r="A1410" t="s">
        <v>5259</v>
      </c>
      <c r="B1410" t="s">
        <v>10</v>
      </c>
      <c r="C1410" t="s">
        <v>5260</v>
      </c>
      <c r="D1410" t="s">
        <v>1450</v>
      </c>
      <c r="E1410" t="s">
        <v>1450</v>
      </c>
      <c r="F1410" t="s">
        <v>5261</v>
      </c>
      <c r="G1410" t="s">
        <v>5262</v>
      </c>
      <c r="H1410" t="s">
        <v>14</v>
      </c>
    </row>
    <row r="1411" spans="1:8">
      <c r="A1411" t="s">
        <v>5263</v>
      </c>
      <c r="B1411" t="s">
        <v>10</v>
      </c>
      <c r="C1411" t="s">
        <v>5264</v>
      </c>
      <c r="D1411" t="s">
        <v>5265</v>
      </c>
      <c r="E1411" t="s">
        <v>1450</v>
      </c>
      <c r="F1411" t="s">
        <v>5266</v>
      </c>
      <c r="G1411" t="s">
        <v>5267</v>
      </c>
      <c r="H1411" t="s">
        <v>5268</v>
      </c>
    </row>
    <row r="1412" spans="1:8">
      <c r="A1412" t="s">
        <v>5269</v>
      </c>
      <c r="B1412" t="s">
        <v>10</v>
      </c>
      <c r="C1412" t="s">
        <v>5270</v>
      </c>
      <c r="D1412" t="s">
        <v>1450</v>
      </c>
      <c r="E1412" t="s">
        <v>1450</v>
      </c>
      <c r="F1412" t="s">
        <v>8</v>
      </c>
      <c r="G1412" t="s">
        <v>5271</v>
      </c>
      <c r="H1412" t="s">
        <v>14</v>
      </c>
    </row>
    <row r="1413" spans="1:8">
      <c r="A1413" t="s">
        <v>5272</v>
      </c>
      <c r="B1413" t="s">
        <v>10</v>
      </c>
      <c r="C1413" t="s">
        <v>5273</v>
      </c>
      <c r="D1413" t="s">
        <v>1450</v>
      </c>
      <c r="E1413" t="s">
        <v>1450</v>
      </c>
      <c r="F1413" t="s">
        <v>2583</v>
      </c>
      <c r="G1413" t="s">
        <v>8</v>
      </c>
      <c r="H1413" t="s">
        <v>2585</v>
      </c>
    </row>
    <row r="1414" spans="1:8">
      <c r="A1414" t="s">
        <v>5274</v>
      </c>
      <c r="B1414" t="s">
        <v>10</v>
      </c>
      <c r="C1414" t="s">
        <v>5275</v>
      </c>
      <c r="D1414" t="s">
        <v>1450</v>
      </c>
      <c r="E1414" t="s">
        <v>1450</v>
      </c>
      <c r="F1414" t="s">
        <v>8</v>
      </c>
      <c r="G1414" t="s">
        <v>5276</v>
      </c>
      <c r="H1414" t="s">
        <v>14</v>
      </c>
    </row>
    <row r="1415" spans="1:8">
      <c r="A1415" t="s">
        <v>5277</v>
      </c>
      <c r="B1415" t="s">
        <v>10</v>
      </c>
      <c r="C1415" t="s">
        <v>5278</v>
      </c>
      <c r="D1415" t="s">
        <v>1450</v>
      </c>
      <c r="E1415" t="s">
        <v>1450</v>
      </c>
      <c r="F1415" t="s">
        <v>8</v>
      </c>
      <c r="G1415" t="s">
        <v>5279</v>
      </c>
      <c r="H1415" t="s">
        <v>14</v>
      </c>
    </row>
    <row r="1416" spans="1:8">
      <c r="A1416" t="s">
        <v>5280</v>
      </c>
      <c r="B1416" t="s">
        <v>10</v>
      </c>
      <c r="C1416" t="s">
        <v>5281</v>
      </c>
      <c r="D1416" t="s">
        <v>1450</v>
      </c>
      <c r="E1416" t="s">
        <v>1450</v>
      </c>
      <c r="F1416" t="s">
        <v>8</v>
      </c>
      <c r="G1416" t="s">
        <v>5282</v>
      </c>
      <c r="H1416" t="s">
        <v>14</v>
      </c>
    </row>
    <row r="1417" spans="1:8">
      <c r="A1417" t="s">
        <v>5283</v>
      </c>
      <c r="B1417" t="s">
        <v>10</v>
      </c>
      <c r="C1417" t="s">
        <v>5284</v>
      </c>
      <c r="D1417" t="s">
        <v>1450</v>
      </c>
      <c r="E1417" t="s">
        <v>1450</v>
      </c>
      <c r="F1417" t="s">
        <v>2583</v>
      </c>
      <c r="G1417" t="s">
        <v>5285</v>
      </c>
      <c r="H1417" t="s">
        <v>2585</v>
      </c>
    </row>
    <row r="1418" spans="1:8">
      <c r="A1418" t="s">
        <v>1331</v>
      </c>
      <c r="B1418" t="s">
        <v>10</v>
      </c>
      <c r="C1418" t="s">
        <v>5286</v>
      </c>
      <c r="D1418" t="s">
        <v>1450</v>
      </c>
      <c r="E1418" t="s">
        <v>1450</v>
      </c>
      <c r="F1418" t="s">
        <v>8</v>
      </c>
      <c r="G1418" t="s">
        <v>5287</v>
      </c>
      <c r="H1418" t="s">
        <v>14</v>
      </c>
    </row>
    <row r="1419" spans="1:8">
      <c r="A1419" t="s">
        <v>5288</v>
      </c>
      <c r="B1419" t="s">
        <v>10</v>
      </c>
      <c r="C1419" t="s">
        <v>5289</v>
      </c>
      <c r="D1419" t="s">
        <v>1450</v>
      </c>
      <c r="E1419" t="s">
        <v>1450</v>
      </c>
      <c r="F1419" t="s">
        <v>5290</v>
      </c>
      <c r="G1419" t="s">
        <v>5291</v>
      </c>
      <c r="H1419" t="s">
        <v>14</v>
      </c>
    </row>
    <row r="1420" spans="1:8">
      <c r="A1420" t="s">
        <v>5292</v>
      </c>
      <c r="B1420" t="s">
        <v>10</v>
      </c>
      <c r="C1420" t="s">
        <v>5293</v>
      </c>
      <c r="D1420" t="s">
        <v>1450</v>
      </c>
      <c r="E1420" t="s">
        <v>1450</v>
      </c>
      <c r="F1420" t="s">
        <v>5294</v>
      </c>
      <c r="G1420" t="s">
        <v>5295</v>
      </c>
      <c r="H1420" t="s">
        <v>5296</v>
      </c>
    </row>
    <row r="1421" spans="1:8">
      <c r="A1421" t="s">
        <v>5297</v>
      </c>
      <c r="B1421" t="s">
        <v>10</v>
      </c>
      <c r="C1421" t="s">
        <v>5298</v>
      </c>
      <c r="D1421" t="s">
        <v>1450</v>
      </c>
      <c r="E1421" t="s">
        <v>1450</v>
      </c>
      <c r="F1421" t="s">
        <v>5299</v>
      </c>
      <c r="G1421" t="s">
        <v>5300</v>
      </c>
      <c r="H1421" t="s">
        <v>5301</v>
      </c>
    </row>
    <row r="1422" spans="1:8">
      <c r="A1422" t="s">
        <v>5302</v>
      </c>
      <c r="B1422" t="s">
        <v>10</v>
      </c>
      <c r="C1422" t="s">
        <v>5303</v>
      </c>
      <c r="D1422" t="s">
        <v>1450</v>
      </c>
      <c r="E1422" t="s">
        <v>1450</v>
      </c>
      <c r="F1422" t="s">
        <v>8</v>
      </c>
      <c r="G1422" t="s">
        <v>5304</v>
      </c>
      <c r="H1422" t="s">
        <v>14</v>
      </c>
    </row>
    <row r="1423" spans="1:8">
      <c r="A1423" t="s">
        <v>5305</v>
      </c>
      <c r="B1423" t="s">
        <v>10</v>
      </c>
      <c r="C1423" t="s">
        <v>5306</v>
      </c>
      <c r="D1423" t="s">
        <v>1450</v>
      </c>
      <c r="E1423" t="s">
        <v>1450</v>
      </c>
      <c r="F1423" t="s">
        <v>8</v>
      </c>
      <c r="G1423" t="s">
        <v>8</v>
      </c>
      <c r="H1423" t="s">
        <v>14</v>
      </c>
    </row>
    <row r="1424" spans="1:8">
      <c r="A1424" t="s">
        <v>5307</v>
      </c>
      <c r="B1424" t="s">
        <v>10</v>
      </c>
      <c r="C1424" t="s">
        <v>5308</v>
      </c>
      <c r="D1424" t="s">
        <v>1450</v>
      </c>
      <c r="E1424" t="s">
        <v>1450</v>
      </c>
      <c r="F1424" t="s">
        <v>8</v>
      </c>
      <c r="G1424" t="s">
        <v>8</v>
      </c>
      <c r="H1424" t="s">
        <v>14</v>
      </c>
    </row>
    <row r="1425" spans="1:8">
      <c r="A1425" t="s">
        <v>5309</v>
      </c>
      <c r="B1425" t="s">
        <v>10</v>
      </c>
      <c r="C1425" t="s">
        <v>5310</v>
      </c>
      <c r="D1425" t="s">
        <v>1450</v>
      </c>
      <c r="E1425" t="s">
        <v>1450</v>
      </c>
      <c r="F1425" t="s">
        <v>5311</v>
      </c>
      <c r="G1425" t="s">
        <v>5312</v>
      </c>
      <c r="H1425" t="s">
        <v>14</v>
      </c>
    </row>
    <row r="1426" spans="1:8">
      <c r="A1426" t="s">
        <v>5313</v>
      </c>
      <c r="B1426" t="s">
        <v>10</v>
      </c>
      <c r="C1426" t="s">
        <v>5314</v>
      </c>
      <c r="D1426" t="s">
        <v>1450</v>
      </c>
      <c r="E1426" t="s">
        <v>1450</v>
      </c>
      <c r="F1426" t="s">
        <v>8</v>
      </c>
      <c r="G1426" t="s">
        <v>5315</v>
      </c>
      <c r="H1426" t="s">
        <v>14</v>
      </c>
    </row>
    <row r="1427" spans="1:8">
      <c r="A1427" t="s">
        <v>5316</v>
      </c>
      <c r="B1427" t="s">
        <v>10</v>
      </c>
      <c r="C1427" t="s">
        <v>5317</v>
      </c>
      <c r="D1427" t="s">
        <v>1450</v>
      </c>
      <c r="E1427" t="s">
        <v>1450</v>
      </c>
      <c r="F1427" t="s">
        <v>8</v>
      </c>
      <c r="G1427" t="s">
        <v>8</v>
      </c>
      <c r="H1427" t="s">
        <v>14</v>
      </c>
    </row>
    <row r="1428" spans="1:8">
      <c r="A1428" t="s">
        <v>5318</v>
      </c>
      <c r="B1428" t="s">
        <v>10</v>
      </c>
      <c r="C1428" t="s">
        <v>5319</v>
      </c>
      <c r="D1428" t="s">
        <v>1450</v>
      </c>
      <c r="E1428" t="s">
        <v>1450</v>
      </c>
      <c r="F1428" t="s">
        <v>8</v>
      </c>
      <c r="G1428" t="s">
        <v>8</v>
      </c>
      <c r="H1428" t="s">
        <v>14</v>
      </c>
    </row>
    <row r="1429" spans="1:8">
      <c r="A1429" t="s">
        <v>5320</v>
      </c>
      <c r="B1429" t="s">
        <v>10</v>
      </c>
      <c r="C1429" t="s">
        <v>5321</v>
      </c>
      <c r="D1429" t="s">
        <v>1450</v>
      </c>
      <c r="E1429" t="s">
        <v>1450</v>
      </c>
      <c r="F1429" t="s">
        <v>8</v>
      </c>
      <c r="G1429" t="s">
        <v>8</v>
      </c>
      <c r="H1429" t="s">
        <v>14</v>
      </c>
    </row>
    <row r="1430" spans="1:8">
      <c r="A1430" t="s">
        <v>5322</v>
      </c>
      <c r="B1430" t="s">
        <v>10</v>
      </c>
      <c r="C1430" t="s">
        <v>5323</v>
      </c>
      <c r="D1430" t="s">
        <v>1450</v>
      </c>
      <c r="E1430" t="s">
        <v>1450</v>
      </c>
      <c r="F1430" t="s">
        <v>5324</v>
      </c>
      <c r="G1430" t="s">
        <v>5325</v>
      </c>
      <c r="H1430" t="s">
        <v>5326</v>
      </c>
    </row>
    <row r="1431" spans="1:8">
      <c r="A1431" t="s">
        <v>5327</v>
      </c>
      <c r="B1431" t="s">
        <v>10</v>
      </c>
      <c r="C1431" t="s">
        <v>5328</v>
      </c>
      <c r="D1431" t="s">
        <v>1450</v>
      </c>
      <c r="E1431" t="s">
        <v>1450</v>
      </c>
      <c r="F1431" t="s">
        <v>5329</v>
      </c>
      <c r="G1431" t="s">
        <v>5330</v>
      </c>
      <c r="H1431" t="s">
        <v>5331</v>
      </c>
    </row>
    <row r="1432" spans="1:8">
      <c r="A1432" t="s">
        <v>5332</v>
      </c>
      <c r="B1432" t="s">
        <v>10</v>
      </c>
      <c r="C1432" t="s">
        <v>5333</v>
      </c>
      <c r="D1432" t="s">
        <v>1450</v>
      </c>
      <c r="E1432" t="s">
        <v>1450</v>
      </c>
      <c r="F1432" t="s">
        <v>5334</v>
      </c>
      <c r="G1432" t="s">
        <v>5335</v>
      </c>
      <c r="H1432" t="s">
        <v>14</v>
      </c>
    </row>
    <row r="1433" spans="1:8">
      <c r="A1433" t="s">
        <v>5336</v>
      </c>
      <c r="B1433" t="s">
        <v>10</v>
      </c>
      <c r="C1433" t="s">
        <v>5337</v>
      </c>
      <c r="D1433" t="s">
        <v>1450</v>
      </c>
      <c r="E1433" t="s">
        <v>1450</v>
      </c>
      <c r="F1433" t="s">
        <v>5338</v>
      </c>
      <c r="G1433" t="s">
        <v>5339</v>
      </c>
      <c r="H1433" t="s">
        <v>2944</v>
      </c>
    </row>
    <row r="1434" spans="1:8">
      <c r="A1434" t="s">
        <v>5340</v>
      </c>
      <c r="B1434" t="s">
        <v>302</v>
      </c>
      <c r="C1434" t="s">
        <v>5341</v>
      </c>
      <c r="D1434" t="s">
        <v>1450</v>
      </c>
      <c r="E1434" t="s">
        <v>1450</v>
      </c>
      <c r="F1434" t="s">
        <v>5342</v>
      </c>
      <c r="G1434" t="s">
        <v>5343</v>
      </c>
      <c r="H1434" t="s">
        <v>14</v>
      </c>
    </row>
    <row r="1435" spans="1:8">
      <c r="A1435" t="s">
        <v>5344</v>
      </c>
      <c r="B1435" t="s">
        <v>10</v>
      </c>
      <c r="C1435" t="s">
        <v>5345</v>
      </c>
      <c r="D1435" t="s">
        <v>5265</v>
      </c>
      <c r="E1435" t="s">
        <v>1450</v>
      </c>
      <c r="F1435" t="s">
        <v>8</v>
      </c>
      <c r="G1435" t="s">
        <v>5346</v>
      </c>
      <c r="H1435" t="s">
        <v>14</v>
      </c>
    </row>
    <row r="1436" spans="1:8">
      <c r="A1436" t="s">
        <v>5347</v>
      </c>
      <c r="B1436" t="s">
        <v>302</v>
      </c>
      <c r="C1436" t="s">
        <v>5348</v>
      </c>
      <c r="D1436" t="s">
        <v>1450</v>
      </c>
      <c r="E1436" t="s">
        <v>1450</v>
      </c>
      <c r="F1436" t="s">
        <v>5349</v>
      </c>
      <c r="G1436" t="s">
        <v>5350</v>
      </c>
      <c r="H1436" t="s">
        <v>5351</v>
      </c>
    </row>
    <row r="1437" spans="1:8">
      <c r="A1437" t="s">
        <v>5352</v>
      </c>
      <c r="B1437" t="s">
        <v>302</v>
      </c>
      <c r="C1437" t="s">
        <v>5353</v>
      </c>
      <c r="D1437" t="s">
        <v>1450</v>
      </c>
      <c r="E1437" t="s">
        <v>1450</v>
      </c>
      <c r="F1437" t="s">
        <v>5354</v>
      </c>
      <c r="G1437" t="s">
        <v>5355</v>
      </c>
      <c r="H1437" t="s">
        <v>5356</v>
      </c>
    </row>
    <row r="1438" spans="1:8">
      <c r="A1438" t="s">
        <v>5357</v>
      </c>
      <c r="B1438" t="s">
        <v>302</v>
      </c>
      <c r="C1438" t="s">
        <v>5358</v>
      </c>
      <c r="D1438" t="s">
        <v>1450</v>
      </c>
      <c r="E1438" t="s">
        <v>1450</v>
      </c>
      <c r="F1438" t="s">
        <v>5359</v>
      </c>
      <c r="G1438" t="s">
        <v>5360</v>
      </c>
      <c r="H1438" t="s">
        <v>14</v>
      </c>
    </row>
    <row r="1439" spans="1:8">
      <c r="A1439" t="s">
        <v>5361</v>
      </c>
      <c r="B1439" t="s">
        <v>302</v>
      </c>
      <c r="C1439" t="s">
        <v>5362</v>
      </c>
      <c r="D1439" t="s">
        <v>1450</v>
      </c>
      <c r="E1439" t="s">
        <v>1450</v>
      </c>
      <c r="F1439" t="s">
        <v>5363</v>
      </c>
      <c r="G1439" t="s">
        <v>5364</v>
      </c>
      <c r="H1439" t="s">
        <v>5365</v>
      </c>
    </row>
    <row r="1440" spans="1:8">
      <c r="A1440" t="s">
        <v>5366</v>
      </c>
      <c r="B1440" t="s">
        <v>10</v>
      </c>
      <c r="C1440" t="s">
        <v>5367</v>
      </c>
      <c r="D1440" t="s">
        <v>5265</v>
      </c>
      <c r="E1440" t="s">
        <v>1450</v>
      </c>
      <c r="F1440" t="s">
        <v>5368</v>
      </c>
      <c r="G1440" t="s">
        <v>5369</v>
      </c>
      <c r="H1440" t="s">
        <v>5370</v>
      </c>
    </row>
    <row r="1441" spans="1:8">
      <c r="A1441" t="s">
        <v>3270</v>
      </c>
      <c r="B1441" t="s">
        <v>10</v>
      </c>
      <c r="C1441" t="s">
        <v>5371</v>
      </c>
      <c r="D1441" t="s">
        <v>5265</v>
      </c>
      <c r="E1441" t="s">
        <v>1450</v>
      </c>
      <c r="F1441" t="s">
        <v>8</v>
      </c>
      <c r="G1441" t="s">
        <v>5372</v>
      </c>
      <c r="H1441" t="s">
        <v>14</v>
      </c>
    </row>
    <row r="1442" spans="1:8">
      <c r="A1442" t="s">
        <v>5373</v>
      </c>
      <c r="B1442" t="s">
        <v>10</v>
      </c>
      <c r="C1442" t="s">
        <v>5374</v>
      </c>
      <c r="D1442" t="s">
        <v>5375</v>
      </c>
      <c r="E1442" t="s">
        <v>1450</v>
      </c>
      <c r="F1442" t="s">
        <v>5376</v>
      </c>
      <c r="G1442" t="s">
        <v>5377</v>
      </c>
      <c r="H1442" t="s">
        <v>5378</v>
      </c>
    </row>
    <row r="1443" spans="1:8">
      <c r="A1443" t="s">
        <v>5379</v>
      </c>
      <c r="B1443" t="s">
        <v>10</v>
      </c>
      <c r="C1443" t="s">
        <v>5380</v>
      </c>
      <c r="D1443" t="s">
        <v>5381</v>
      </c>
      <c r="E1443" t="s">
        <v>1450</v>
      </c>
      <c r="F1443" t="s">
        <v>5382</v>
      </c>
      <c r="G1443" t="s">
        <v>5383</v>
      </c>
      <c r="H1443" t="s">
        <v>5384</v>
      </c>
    </row>
    <row r="1444" spans="1:8">
      <c r="A1444" t="s">
        <v>5385</v>
      </c>
      <c r="B1444" t="s">
        <v>302</v>
      </c>
      <c r="C1444" t="s">
        <v>5386</v>
      </c>
      <c r="D1444" t="s">
        <v>1450</v>
      </c>
      <c r="E1444" t="s">
        <v>1450</v>
      </c>
      <c r="F1444" t="s">
        <v>8</v>
      </c>
      <c r="G1444" t="s">
        <v>5387</v>
      </c>
      <c r="H1444" t="s">
        <v>14</v>
      </c>
    </row>
    <row r="1445" spans="1:8">
      <c r="A1445" t="s">
        <v>5388</v>
      </c>
      <c r="B1445" t="s">
        <v>10</v>
      </c>
      <c r="C1445" t="s">
        <v>5389</v>
      </c>
      <c r="D1445" t="s">
        <v>5265</v>
      </c>
      <c r="E1445" t="s">
        <v>1450</v>
      </c>
      <c r="F1445" t="s">
        <v>8</v>
      </c>
      <c r="G1445" t="s">
        <v>5390</v>
      </c>
      <c r="H1445" t="s">
        <v>14</v>
      </c>
    </row>
    <row r="1446" spans="1:8">
      <c r="A1446" t="s">
        <v>5391</v>
      </c>
      <c r="B1446" t="s">
        <v>302</v>
      </c>
      <c r="C1446" t="s">
        <v>5392</v>
      </c>
      <c r="D1446" t="s">
        <v>1450</v>
      </c>
      <c r="E1446" t="s">
        <v>1450</v>
      </c>
      <c r="F1446" t="s">
        <v>8</v>
      </c>
      <c r="G1446" t="s">
        <v>5393</v>
      </c>
      <c r="H1446" t="s">
        <v>14</v>
      </c>
    </row>
    <row r="1447" spans="1:8">
      <c r="A1447" t="s">
        <v>5394</v>
      </c>
      <c r="B1447" t="s">
        <v>10</v>
      </c>
      <c r="C1447" t="s">
        <v>5395</v>
      </c>
      <c r="D1447" t="s">
        <v>5265</v>
      </c>
      <c r="E1447" t="s">
        <v>1450</v>
      </c>
      <c r="F1447" t="s">
        <v>5396</v>
      </c>
      <c r="G1447" t="s">
        <v>5397</v>
      </c>
      <c r="H1447" t="s">
        <v>14</v>
      </c>
    </row>
    <row r="1448" spans="1:8">
      <c r="A1448" t="s">
        <v>5398</v>
      </c>
      <c r="B1448" t="s">
        <v>10</v>
      </c>
      <c r="C1448" t="s">
        <v>5399</v>
      </c>
      <c r="D1448" t="s">
        <v>5400</v>
      </c>
      <c r="E1448" t="s">
        <v>1450</v>
      </c>
      <c r="F1448" t="s">
        <v>5401</v>
      </c>
      <c r="G1448" t="s">
        <v>5402</v>
      </c>
      <c r="H1448" t="s">
        <v>5403</v>
      </c>
    </row>
    <row r="1449" spans="1:8">
      <c r="A1449" t="s">
        <v>5404</v>
      </c>
      <c r="B1449" t="s">
        <v>10</v>
      </c>
      <c r="C1449" t="s">
        <v>5405</v>
      </c>
      <c r="D1449" t="s">
        <v>5265</v>
      </c>
      <c r="E1449" t="s">
        <v>1450</v>
      </c>
      <c r="F1449" t="s">
        <v>1362</v>
      </c>
      <c r="G1449" t="s">
        <v>5406</v>
      </c>
      <c r="H1449" t="s">
        <v>77</v>
      </c>
    </row>
    <row r="1450" spans="1:8">
      <c r="A1450" t="s">
        <v>5407</v>
      </c>
      <c r="B1450" t="s">
        <v>302</v>
      </c>
      <c r="C1450" t="s">
        <v>5408</v>
      </c>
      <c r="D1450" t="s">
        <v>1450</v>
      </c>
      <c r="E1450" t="s">
        <v>1450</v>
      </c>
      <c r="F1450" t="s">
        <v>5409</v>
      </c>
      <c r="G1450" t="s">
        <v>5410</v>
      </c>
      <c r="H1450" t="s">
        <v>5411</v>
      </c>
    </row>
    <row r="1451" spans="1:8">
      <c r="A1451" t="s">
        <v>5412</v>
      </c>
      <c r="B1451" t="s">
        <v>10</v>
      </c>
      <c r="C1451" t="s">
        <v>5413</v>
      </c>
      <c r="D1451" t="s">
        <v>5414</v>
      </c>
      <c r="E1451" t="s">
        <v>1450</v>
      </c>
      <c r="F1451" t="s">
        <v>8</v>
      </c>
      <c r="G1451" t="s">
        <v>8</v>
      </c>
      <c r="H1451" t="s">
        <v>14</v>
      </c>
    </row>
    <row r="1452" spans="1:8">
      <c r="A1452" t="s">
        <v>5415</v>
      </c>
      <c r="B1452" t="s">
        <v>10</v>
      </c>
      <c r="C1452" t="s">
        <v>5416</v>
      </c>
      <c r="D1452" t="s">
        <v>5417</v>
      </c>
      <c r="E1452" t="s">
        <v>1450</v>
      </c>
      <c r="F1452" t="s">
        <v>5418</v>
      </c>
      <c r="G1452" t="s">
        <v>5419</v>
      </c>
      <c r="H1452" t="s">
        <v>5420</v>
      </c>
    </row>
    <row r="1453" spans="1:8">
      <c r="A1453" t="s">
        <v>5054</v>
      </c>
      <c r="B1453" t="s">
        <v>10</v>
      </c>
      <c r="C1453" t="s">
        <v>5421</v>
      </c>
      <c r="D1453" t="s">
        <v>5422</v>
      </c>
      <c r="E1453" t="s">
        <v>1450</v>
      </c>
      <c r="F1453" t="s">
        <v>5056</v>
      </c>
      <c r="G1453" t="s">
        <v>5423</v>
      </c>
      <c r="H1453" t="s">
        <v>5058</v>
      </c>
    </row>
    <row r="1454" spans="1:8">
      <c r="A1454" t="s">
        <v>5424</v>
      </c>
      <c r="B1454" t="s">
        <v>10</v>
      </c>
      <c r="C1454" t="s">
        <v>5425</v>
      </c>
      <c r="D1454" t="s">
        <v>5426</v>
      </c>
      <c r="E1454" t="s">
        <v>1450</v>
      </c>
      <c r="F1454" t="s">
        <v>5427</v>
      </c>
      <c r="G1454" t="s">
        <v>5428</v>
      </c>
      <c r="H1454" t="s">
        <v>77</v>
      </c>
    </row>
    <row r="1455" spans="1:8">
      <c r="A1455" t="s">
        <v>5429</v>
      </c>
      <c r="B1455" t="s">
        <v>10</v>
      </c>
      <c r="C1455" t="s">
        <v>5430</v>
      </c>
      <c r="D1455" t="s">
        <v>5381</v>
      </c>
      <c r="E1455" t="s">
        <v>1450</v>
      </c>
      <c r="F1455" t="s">
        <v>5431</v>
      </c>
      <c r="G1455" t="s">
        <v>5432</v>
      </c>
      <c r="H1455" t="s">
        <v>5433</v>
      </c>
    </row>
    <row r="1456" spans="1:8">
      <c r="A1456" t="s">
        <v>5434</v>
      </c>
      <c r="B1456" t="s">
        <v>10</v>
      </c>
      <c r="C1456" t="s">
        <v>5435</v>
      </c>
      <c r="D1456" t="s">
        <v>5422</v>
      </c>
      <c r="E1456" t="s">
        <v>1450</v>
      </c>
      <c r="F1456" t="s">
        <v>5436</v>
      </c>
      <c r="G1456" t="s">
        <v>5437</v>
      </c>
      <c r="H1456" t="s">
        <v>5438</v>
      </c>
    </row>
    <row r="1457" spans="1:8">
      <c r="A1457" t="s">
        <v>5439</v>
      </c>
      <c r="B1457" t="s">
        <v>10</v>
      </c>
      <c r="C1457" t="s">
        <v>5440</v>
      </c>
      <c r="D1457" t="s">
        <v>5441</v>
      </c>
      <c r="E1457" t="s">
        <v>1450</v>
      </c>
      <c r="F1457" t="s">
        <v>5442</v>
      </c>
      <c r="G1457" t="s">
        <v>5443</v>
      </c>
      <c r="H1457" t="s">
        <v>5444</v>
      </c>
    </row>
    <row r="1458" spans="1:8">
      <c r="A1458" t="s">
        <v>5445</v>
      </c>
      <c r="B1458" t="s">
        <v>10</v>
      </c>
      <c r="C1458" t="s">
        <v>5446</v>
      </c>
      <c r="D1458" t="s">
        <v>5441</v>
      </c>
      <c r="E1458" t="s">
        <v>1450</v>
      </c>
      <c r="F1458" t="s">
        <v>8</v>
      </c>
      <c r="G1458" t="s">
        <v>5447</v>
      </c>
      <c r="H1458" t="s">
        <v>14</v>
      </c>
    </row>
    <row r="1459" spans="1:8">
      <c r="A1459" t="s">
        <v>5448</v>
      </c>
      <c r="B1459" t="s">
        <v>10</v>
      </c>
      <c r="C1459" t="s">
        <v>5449</v>
      </c>
      <c r="D1459" t="s">
        <v>5381</v>
      </c>
      <c r="E1459" t="s">
        <v>1450</v>
      </c>
      <c r="F1459" t="s">
        <v>8</v>
      </c>
      <c r="G1459" t="s">
        <v>5450</v>
      </c>
      <c r="H1459" t="s">
        <v>14</v>
      </c>
    </row>
    <row r="1460" spans="1:8">
      <c r="A1460" t="s">
        <v>5451</v>
      </c>
      <c r="B1460" t="s">
        <v>10</v>
      </c>
      <c r="C1460" t="s">
        <v>5452</v>
      </c>
      <c r="D1460" t="s">
        <v>5453</v>
      </c>
      <c r="E1460" t="s">
        <v>1450</v>
      </c>
      <c r="F1460" t="s">
        <v>5454</v>
      </c>
      <c r="G1460" t="s">
        <v>5455</v>
      </c>
      <c r="H1460" t="s">
        <v>14</v>
      </c>
    </row>
    <row r="1461" spans="1:8">
      <c r="A1461" t="s">
        <v>5456</v>
      </c>
      <c r="B1461" t="s">
        <v>10</v>
      </c>
      <c r="C1461" t="s">
        <v>5457</v>
      </c>
      <c r="D1461" t="s">
        <v>5375</v>
      </c>
      <c r="E1461" t="s">
        <v>1450</v>
      </c>
      <c r="F1461" t="s">
        <v>8</v>
      </c>
      <c r="G1461" t="s">
        <v>5458</v>
      </c>
      <c r="H1461" t="s">
        <v>14</v>
      </c>
    </row>
    <row r="1462" spans="1:8">
      <c r="A1462" t="s">
        <v>5459</v>
      </c>
      <c r="B1462" t="s">
        <v>10</v>
      </c>
      <c r="C1462" t="s">
        <v>5460</v>
      </c>
      <c r="D1462" t="s">
        <v>5453</v>
      </c>
      <c r="E1462" t="s">
        <v>1450</v>
      </c>
      <c r="F1462" t="s">
        <v>8</v>
      </c>
      <c r="G1462" t="s">
        <v>8</v>
      </c>
      <c r="H1462" t="s">
        <v>14</v>
      </c>
    </row>
    <row r="1463" spans="1:8">
      <c r="A1463" t="s">
        <v>5461</v>
      </c>
      <c r="B1463" t="s">
        <v>10</v>
      </c>
      <c r="C1463" t="s">
        <v>5462</v>
      </c>
      <c r="D1463" t="s">
        <v>5441</v>
      </c>
      <c r="E1463" t="s">
        <v>1450</v>
      </c>
      <c r="F1463" t="s">
        <v>509</v>
      </c>
      <c r="G1463" t="s">
        <v>5463</v>
      </c>
      <c r="H1463" t="s">
        <v>14</v>
      </c>
    </row>
    <row r="1464" spans="1:8">
      <c r="A1464" t="s">
        <v>5464</v>
      </c>
      <c r="B1464" t="s">
        <v>10</v>
      </c>
      <c r="C1464" t="s">
        <v>5465</v>
      </c>
      <c r="D1464" t="s">
        <v>5422</v>
      </c>
      <c r="E1464" t="s">
        <v>1450</v>
      </c>
      <c r="F1464" t="s">
        <v>8</v>
      </c>
      <c r="G1464" t="s">
        <v>5466</v>
      </c>
      <c r="H1464" t="s">
        <v>14</v>
      </c>
    </row>
    <row r="1465" spans="1:8">
      <c r="A1465" t="s">
        <v>5467</v>
      </c>
      <c r="B1465" t="s">
        <v>10</v>
      </c>
      <c r="C1465" t="s">
        <v>5468</v>
      </c>
      <c r="D1465" t="s">
        <v>5426</v>
      </c>
      <c r="E1465" t="s">
        <v>1450</v>
      </c>
      <c r="F1465" t="s">
        <v>8</v>
      </c>
      <c r="G1465" t="s">
        <v>5469</v>
      </c>
      <c r="H1465" t="s">
        <v>14</v>
      </c>
    </row>
    <row r="1466" spans="1:8">
      <c r="A1466" t="s">
        <v>5470</v>
      </c>
      <c r="B1466" t="s">
        <v>10</v>
      </c>
      <c r="C1466" t="s">
        <v>5471</v>
      </c>
      <c r="D1466" t="s">
        <v>5472</v>
      </c>
      <c r="E1466" t="s">
        <v>1450</v>
      </c>
      <c r="F1466" t="s">
        <v>5473</v>
      </c>
      <c r="G1466" t="s">
        <v>5474</v>
      </c>
      <c r="H1466" t="s">
        <v>5475</v>
      </c>
    </row>
    <row r="1467" spans="1:8">
      <c r="A1467" t="s">
        <v>5476</v>
      </c>
      <c r="B1467" t="s">
        <v>10</v>
      </c>
      <c r="C1467" t="s">
        <v>5477</v>
      </c>
      <c r="D1467" t="s">
        <v>5422</v>
      </c>
      <c r="E1467" t="s">
        <v>1450</v>
      </c>
      <c r="F1467" t="s">
        <v>8</v>
      </c>
      <c r="G1467" t="s">
        <v>5478</v>
      </c>
      <c r="H1467" t="s">
        <v>14</v>
      </c>
    </row>
    <row r="1468" spans="1:8">
      <c r="A1468" t="s">
        <v>5479</v>
      </c>
      <c r="B1468" t="s">
        <v>10</v>
      </c>
      <c r="C1468" t="s">
        <v>5480</v>
      </c>
      <c r="D1468" t="s">
        <v>5481</v>
      </c>
      <c r="E1468" t="s">
        <v>1450</v>
      </c>
      <c r="F1468" t="s">
        <v>5482</v>
      </c>
      <c r="G1468" t="s">
        <v>5483</v>
      </c>
      <c r="H1468" t="s">
        <v>5484</v>
      </c>
    </row>
    <row r="1469" spans="1:8">
      <c r="A1469" t="s">
        <v>5485</v>
      </c>
      <c r="B1469" t="s">
        <v>402</v>
      </c>
      <c r="C1469" t="s">
        <v>5486</v>
      </c>
      <c r="D1469" t="s">
        <v>1450</v>
      </c>
      <c r="E1469" t="s">
        <v>1450</v>
      </c>
      <c r="F1469" t="s">
        <v>5487</v>
      </c>
      <c r="G1469" t="s">
        <v>5488</v>
      </c>
      <c r="H1469" t="s">
        <v>14</v>
      </c>
    </row>
    <row r="1470" spans="1:8">
      <c r="A1470" t="s">
        <v>5489</v>
      </c>
      <c r="B1470" t="s">
        <v>10</v>
      </c>
      <c r="C1470" t="s">
        <v>5490</v>
      </c>
      <c r="D1470" t="s">
        <v>5422</v>
      </c>
      <c r="E1470" t="s">
        <v>1450</v>
      </c>
      <c r="F1470" t="s">
        <v>5491</v>
      </c>
      <c r="G1470" t="s">
        <v>5492</v>
      </c>
      <c r="H1470" t="s">
        <v>5493</v>
      </c>
    </row>
    <row r="1471" spans="1:8">
      <c r="A1471" t="s">
        <v>5494</v>
      </c>
      <c r="B1471" t="s">
        <v>10</v>
      </c>
      <c r="C1471" t="s">
        <v>5495</v>
      </c>
      <c r="D1471" t="s">
        <v>5422</v>
      </c>
      <c r="E1471" t="s">
        <v>1450</v>
      </c>
      <c r="F1471" t="s">
        <v>5496</v>
      </c>
      <c r="G1471" t="s">
        <v>5497</v>
      </c>
      <c r="H1471" t="s">
        <v>14</v>
      </c>
    </row>
    <row r="1472" spans="1:8">
      <c r="A1472" t="s">
        <v>5498</v>
      </c>
      <c r="B1472" t="s">
        <v>841</v>
      </c>
      <c r="C1472" t="s">
        <v>5499</v>
      </c>
      <c r="D1472" t="s">
        <v>1450</v>
      </c>
      <c r="E1472" t="s">
        <v>1450</v>
      </c>
      <c r="F1472" t="s">
        <v>5500</v>
      </c>
      <c r="G1472" t="s">
        <v>5501</v>
      </c>
      <c r="H1472" t="s">
        <v>14</v>
      </c>
    </row>
    <row r="1473" spans="1:8">
      <c r="A1473" t="s">
        <v>5502</v>
      </c>
      <c r="B1473" t="s">
        <v>10</v>
      </c>
      <c r="C1473" t="s">
        <v>5503</v>
      </c>
      <c r="D1473" t="s">
        <v>5375</v>
      </c>
      <c r="E1473" t="s">
        <v>1450</v>
      </c>
      <c r="F1473" t="s">
        <v>5504</v>
      </c>
      <c r="G1473" t="s">
        <v>5505</v>
      </c>
      <c r="H1473" t="s">
        <v>5506</v>
      </c>
    </row>
    <row r="1474" spans="1:8">
      <c r="A1474" t="s">
        <v>5507</v>
      </c>
      <c r="B1474" t="s">
        <v>10</v>
      </c>
      <c r="C1474" t="s">
        <v>5508</v>
      </c>
      <c r="D1474" t="s">
        <v>5381</v>
      </c>
      <c r="E1474" t="s">
        <v>1450</v>
      </c>
      <c r="F1474" t="s">
        <v>5509</v>
      </c>
      <c r="G1474" t="s">
        <v>5510</v>
      </c>
      <c r="H1474" t="s">
        <v>5511</v>
      </c>
    </row>
    <row r="1475" spans="1:8">
      <c r="A1475" t="s">
        <v>5512</v>
      </c>
      <c r="B1475" t="s">
        <v>10</v>
      </c>
      <c r="C1475" t="s">
        <v>5513</v>
      </c>
      <c r="D1475" t="s">
        <v>5375</v>
      </c>
      <c r="E1475" t="s">
        <v>1450</v>
      </c>
      <c r="F1475" t="s">
        <v>5514</v>
      </c>
      <c r="G1475" t="s">
        <v>5515</v>
      </c>
      <c r="H1475" t="s">
        <v>5516</v>
      </c>
    </row>
    <row r="1476" spans="1:8">
      <c r="A1476" t="s">
        <v>5517</v>
      </c>
      <c r="B1476" t="s">
        <v>10</v>
      </c>
      <c r="C1476" t="s">
        <v>5518</v>
      </c>
      <c r="D1476" t="s">
        <v>5375</v>
      </c>
      <c r="E1476" t="s">
        <v>1450</v>
      </c>
      <c r="F1476" t="s">
        <v>8</v>
      </c>
      <c r="G1476" t="s">
        <v>5519</v>
      </c>
      <c r="H1476" t="s">
        <v>14</v>
      </c>
    </row>
    <row r="1477" spans="1:8">
      <c r="A1477" t="s">
        <v>5520</v>
      </c>
      <c r="B1477" t="s">
        <v>10</v>
      </c>
      <c r="C1477" t="s">
        <v>5521</v>
      </c>
      <c r="D1477" t="s">
        <v>5522</v>
      </c>
      <c r="E1477" t="s">
        <v>1450</v>
      </c>
      <c r="F1477" t="s">
        <v>5523</v>
      </c>
      <c r="G1477" t="s">
        <v>5524</v>
      </c>
      <c r="H1477" t="s">
        <v>5525</v>
      </c>
    </row>
    <row r="1478" spans="1:8">
      <c r="A1478" t="s">
        <v>5526</v>
      </c>
      <c r="B1478" t="s">
        <v>10</v>
      </c>
      <c r="C1478" t="s">
        <v>5527</v>
      </c>
      <c r="D1478" t="s">
        <v>5375</v>
      </c>
      <c r="E1478" t="s">
        <v>1450</v>
      </c>
      <c r="F1478" t="s">
        <v>5528</v>
      </c>
      <c r="G1478" t="s">
        <v>5529</v>
      </c>
      <c r="H1478" t="s">
        <v>5530</v>
      </c>
    </row>
    <row r="1479" spans="1:8">
      <c r="A1479" t="s">
        <v>5531</v>
      </c>
      <c r="B1479" t="s">
        <v>10</v>
      </c>
      <c r="C1479" t="s">
        <v>5532</v>
      </c>
      <c r="D1479" t="s">
        <v>5533</v>
      </c>
      <c r="E1479" t="s">
        <v>1450</v>
      </c>
      <c r="F1479" t="s">
        <v>4854</v>
      </c>
      <c r="G1479" t="s">
        <v>4855</v>
      </c>
      <c r="H1479" t="s">
        <v>14</v>
      </c>
    </row>
    <row r="1480" spans="1:8">
      <c r="A1480" t="s">
        <v>5534</v>
      </c>
      <c r="B1480" t="s">
        <v>10</v>
      </c>
      <c r="C1480" t="s">
        <v>5535</v>
      </c>
      <c r="D1480" t="s">
        <v>5422</v>
      </c>
      <c r="E1480" t="s">
        <v>1450</v>
      </c>
      <c r="F1480" t="s">
        <v>5536</v>
      </c>
      <c r="G1480" t="s">
        <v>8</v>
      </c>
      <c r="H1480" t="s">
        <v>5537</v>
      </c>
    </row>
    <row r="1481" spans="1:8">
      <c r="A1481" t="s">
        <v>5538</v>
      </c>
      <c r="B1481" t="s">
        <v>10</v>
      </c>
      <c r="C1481" t="s">
        <v>5539</v>
      </c>
      <c r="D1481" t="s">
        <v>5481</v>
      </c>
      <c r="E1481" t="s">
        <v>1450</v>
      </c>
      <c r="F1481" t="s">
        <v>4142</v>
      </c>
      <c r="G1481" t="s">
        <v>5540</v>
      </c>
      <c r="H1481" t="s">
        <v>14</v>
      </c>
    </row>
    <row r="1482" spans="1:8">
      <c r="A1482" t="s">
        <v>5541</v>
      </c>
      <c r="B1482" t="s">
        <v>10</v>
      </c>
      <c r="C1482" t="s">
        <v>5542</v>
      </c>
      <c r="D1482" t="s">
        <v>5375</v>
      </c>
      <c r="E1482" t="s">
        <v>1450</v>
      </c>
      <c r="F1482" t="s">
        <v>5543</v>
      </c>
      <c r="G1482" t="s">
        <v>5544</v>
      </c>
      <c r="H1482" t="s">
        <v>5545</v>
      </c>
    </row>
    <row r="1483" spans="1:8">
      <c r="A1483" t="s">
        <v>5546</v>
      </c>
      <c r="B1483" t="s">
        <v>10</v>
      </c>
      <c r="C1483" t="s">
        <v>5547</v>
      </c>
      <c r="D1483" t="s">
        <v>3356</v>
      </c>
      <c r="E1483" t="s">
        <v>1450</v>
      </c>
      <c r="F1483" t="s">
        <v>4854</v>
      </c>
      <c r="G1483" t="s">
        <v>4855</v>
      </c>
      <c r="H1483" t="s">
        <v>14</v>
      </c>
    </row>
    <row r="1484" spans="1:8">
      <c r="A1484" t="s">
        <v>5548</v>
      </c>
      <c r="B1484" t="s">
        <v>10</v>
      </c>
      <c r="C1484" t="s">
        <v>5549</v>
      </c>
      <c r="D1484" t="s">
        <v>5375</v>
      </c>
      <c r="E1484" t="s">
        <v>1450</v>
      </c>
      <c r="F1484" t="s">
        <v>8</v>
      </c>
      <c r="G1484" t="s">
        <v>5550</v>
      </c>
      <c r="H1484" t="s">
        <v>14</v>
      </c>
    </row>
    <row r="1485" spans="1:8">
      <c r="A1485" t="s">
        <v>5551</v>
      </c>
      <c r="B1485" t="s">
        <v>10</v>
      </c>
      <c r="C1485" t="s">
        <v>5552</v>
      </c>
      <c r="D1485" t="s">
        <v>5375</v>
      </c>
      <c r="E1485" t="s">
        <v>1450</v>
      </c>
      <c r="F1485" t="s">
        <v>5553</v>
      </c>
      <c r="G1485" t="s">
        <v>5554</v>
      </c>
      <c r="H1485" t="s">
        <v>5555</v>
      </c>
    </row>
    <row r="1486" spans="1:8">
      <c r="A1486" t="s">
        <v>5556</v>
      </c>
      <c r="B1486" t="s">
        <v>10</v>
      </c>
      <c r="C1486" t="s">
        <v>5557</v>
      </c>
      <c r="D1486" t="s">
        <v>5417</v>
      </c>
      <c r="E1486" t="s">
        <v>1450</v>
      </c>
      <c r="F1486" t="s">
        <v>827</v>
      </c>
      <c r="G1486" t="s">
        <v>5558</v>
      </c>
      <c r="H1486" t="s">
        <v>14</v>
      </c>
    </row>
    <row r="1487" spans="1:8">
      <c r="A1487" t="s">
        <v>5559</v>
      </c>
      <c r="B1487" t="s">
        <v>10</v>
      </c>
      <c r="C1487" t="s">
        <v>5560</v>
      </c>
      <c r="D1487" t="s">
        <v>5375</v>
      </c>
      <c r="E1487" t="s">
        <v>1450</v>
      </c>
      <c r="F1487" t="s">
        <v>5561</v>
      </c>
      <c r="G1487" t="s">
        <v>5562</v>
      </c>
      <c r="H1487" t="s">
        <v>14</v>
      </c>
    </row>
    <row r="1488" spans="1:8">
      <c r="A1488" t="s">
        <v>5563</v>
      </c>
      <c r="B1488" t="s">
        <v>10</v>
      </c>
      <c r="C1488" t="s">
        <v>5564</v>
      </c>
      <c r="D1488" t="s">
        <v>5565</v>
      </c>
      <c r="E1488" t="s">
        <v>1450</v>
      </c>
      <c r="F1488" t="s">
        <v>8</v>
      </c>
      <c r="G1488" t="s">
        <v>5566</v>
      </c>
      <c r="H1488" t="s">
        <v>14</v>
      </c>
    </row>
    <row r="1489" spans="1:8">
      <c r="A1489" t="s">
        <v>5567</v>
      </c>
      <c r="B1489" t="s">
        <v>10</v>
      </c>
      <c r="C1489" t="s">
        <v>8</v>
      </c>
      <c r="D1489" t="s">
        <v>453</v>
      </c>
      <c r="E1489" t="s">
        <v>8</v>
      </c>
      <c r="F1489" t="s">
        <v>8</v>
      </c>
      <c r="G1489" t="s">
        <v>5568</v>
      </c>
      <c r="H1489" t="s">
        <v>14</v>
      </c>
    </row>
    <row r="1490" spans="1:8">
      <c r="A1490" t="s">
        <v>5569</v>
      </c>
      <c r="B1490" t="s">
        <v>10</v>
      </c>
      <c r="C1490" t="s">
        <v>5570</v>
      </c>
      <c r="D1490" t="s">
        <v>5422</v>
      </c>
      <c r="E1490" t="s">
        <v>1450</v>
      </c>
      <c r="F1490" t="s">
        <v>8</v>
      </c>
      <c r="G1490" t="s">
        <v>5571</v>
      </c>
      <c r="H1490" t="s">
        <v>14</v>
      </c>
    </row>
    <row r="1491" spans="1:8">
      <c r="A1491" t="s">
        <v>5572</v>
      </c>
      <c r="B1491" t="s">
        <v>10</v>
      </c>
      <c r="C1491" t="s">
        <v>5573</v>
      </c>
      <c r="D1491" t="s">
        <v>5472</v>
      </c>
      <c r="E1491" t="s">
        <v>1450</v>
      </c>
      <c r="F1491" t="s">
        <v>5574</v>
      </c>
      <c r="G1491" t="s">
        <v>5575</v>
      </c>
      <c r="H1491" t="s">
        <v>5576</v>
      </c>
    </row>
    <row r="1492" spans="1:8">
      <c r="A1492" t="s">
        <v>5577</v>
      </c>
      <c r="B1492" t="s">
        <v>10</v>
      </c>
      <c r="C1492" t="s">
        <v>5578</v>
      </c>
      <c r="D1492" t="s">
        <v>3356</v>
      </c>
      <c r="E1492" t="s">
        <v>1450</v>
      </c>
      <c r="F1492" t="s">
        <v>5579</v>
      </c>
      <c r="G1492" t="s">
        <v>5580</v>
      </c>
      <c r="H1492" t="s">
        <v>14</v>
      </c>
    </row>
    <row r="1493" spans="1:8">
      <c r="A1493" t="s">
        <v>5581</v>
      </c>
      <c r="B1493" t="s">
        <v>10</v>
      </c>
      <c r="C1493" t="s">
        <v>5582</v>
      </c>
      <c r="D1493" t="s">
        <v>5565</v>
      </c>
      <c r="E1493" t="s">
        <v>1450</v>
      </c>
      <c r="F1493" t="s">
        <v>8</v>
      </c>
      <c r="G1493" t="s">
        <v>5566</v>
      </c>
      <c r="H1493" t="s">
        <v>14</v>
      </c>
    </row>
    <row r="1494" spans="1:8">
      <c r="A1494" t="s">
        <v>5583</v>
      </c>
      <c r="B1494" t="s">
        <v>10</v>
      </c>
      <c r="C1494" t="s">
        <v>5584</v>
      </c>
      <c r="D1494" t="s">
        <v>5375</v>
      </c>
      <c r="E1494" t="s">
        <v>1450</v>
      </c>
      <c r="F1494" t="s">
        <v>5585</v>
      </c>
      <c r="G1494" t="s">
        <v>5586</v>
      </c>
      <c r="H1494" t="s">
        <v>77</v>
      </c>
    </row>
    <row r="1495" spans="1:8">
      <c r="A1495" t="s">
        <v>5587</v>
      </c>
      <c r="B1495" t="s">
        <v>10</v>
      </c>
      <c r="C1495" t="s">
        <v>5588</v>
      </c>
      <c r="D1495" t="s">
        <v>5417</v>
      </c>
      <c r="E1495" t="s">
        <v>1450</v>
      </c>
      <c r="F1495" t="s">
        <v>8</v>
      </c>
      <c r="G1495" t="s">
        <v>5589</v>
      </c>
      <c r="H1495" t="s">
        <v>14</v>
      </c>
    </row>
    <row r="1496" spans="1:8">
      <c r="A1496" t="s">
        <v>5590</v>
      </c>
      <c r="B1496" t="s">
        <v>10</v>
      </c>
      <c r="C1496" t="s">
        <v>5591</v>
      </c>
      <c r="D1496" t="s">
        <v>5375</v>
      </c>
      <c r="E1496" t="s">
        <v>1450</v>
      </c>
      <c r="F1496" t="s">
        <v>8</v>
      </c>
      <c r="G1496" t="s">
        <v>5592</v>
      </c>
      <c r="H1496" t="s">
        <v>14</v>
      </c>
    </row>
    <row r="1497" spans="1:8">
      <c r="A1497" t="s">
        <v>5593</v>
      </c>
      <c r="B1497" t="s">
        <v>10</v>
      </c>
      <c r="C1497" t="s">
        <v>5594</v>
      </c>
      <c r="D1497" t="s">
        <v>5417</v>
      </c>
      <c r="E1497" t="s">
        <v>1450</v>
      </c>
      <c r="F1497" t="s">
        <v>8</v>
      </c>
      <c r="G1497" t="s">
        <v>8</v>
      </c>
      <c r="H1497" t="s">
        <v>14</v>
      </c>
    </row>
    <row r="1498" spans="1:8">
      <c r="A1498" t="s">
        <v>5595</v>
      </c>
      <c r="B1498" t="s">
        <v>10</v>
      </c>
      <c r="C1498" t="s">
        <v>5596</v>
      </c>
      <c r="D1498" t="s">
        <v>5417</v>
      </c>
      <c r="E1498" t="s">
        <v>1450</v>
      </c>
      <c r="F1498" t="s">
        <v>8</v>
      </c>
      <c r="G1498" t="s">
        <v>5597</v>
      </c>
      <c r="H1498" t="s">
        <v>14</v>
      </c>
    </row>
    <row r="1499" spans="1:8">
      <c r="A1499" t="s">
        <v>5598</v>
      </c>
      <c r="B1499" t="s">
        <v>10</v>
      </c>
      <c r="C1499" t="s">
        <v>5599</v>
      </c>
      <c r="D1499" t="s">
        <v>5417</v>
      </c>
      <c r="E1499" t="s">
        <v>1450</v>
      </c>
      <c r="F1499" t="s">
        <v>5600</v>
      </c>
      <c r="G1499" t="s">
        <v>5601</v>
      </c>
      <c r="H1499" t="s">
        <v>14</v>
      </c>
    </row>
    <row r="1500" spans="1:8">
      <c r="A1500" t="s">
        <v>5602</v>
      </c>
      <c r="B1500" t="s">
        <v>10</v>
      </c>
      <c r="C1500" t="s">
        <v>5603</v>
      </c>
      <c r="D1500" t="s">
        <v>5375</v>
      </c>
      <c r="E1500" t="s">
        <v>1450</v>
      </c>
      <c r="F1500" t="s">
        <v>5604</v>
      </c>
      <c r="G1500" t="s">
        <v>5605</v>
      </c>
      <c r="H1500" t="s">
        <v>5606</v>
      </c>
    </row>
    <row r="1501" spans="1:8">
      <c r="A1501" t="s">
        <v>5607</v>
      </c>
      <c r="B1501" t="s">
        <v>10</v>
      </c>
      <c r="C1501" t="s">
        <v>5608</v>
      </c>
      <c r="D1501" t="s">
        <v>5375</v>
      </c>
      <c r="E1501" t="s">
        <v>1450</v>
      </c>
      <c r="F1501" t="s">
        <v>8</v>
      </c>
      <c r="G1501" t="s">
        <v>8</v>
      </c>
      <c r="H1501" t="s">
        <v>14</v>
      </c>
    </row>
    <row r="1502" spans="1:8">
      <c r="A1502" t="s">
        <v>5609</v>
      </c>
      <c r="B1502" t="s">
        <v>10</v>
      </c>
      <c r="C1502" t="s">
        <v>5610</v>
      </c>
      <c r="D1502" t="s">
        <v>5417</v>
      </c>
      <c r="E1502" t="s">
        <v>1450</v>
      </c>
      <c r="F1502" t="s">
        <v>5611</v>
      </c>
      <c r="G1502" t="s">
        <v>5589</v>
      </c>
      <c r="H1502" t="s">
        <v>5612</v>
      </c>
    </row>
    <row r="1503" spans="1:8">
      <c r="A1503" t="s">
        <v>5613</v>
      </c>
      <c r="B1503" t="s">
        <v>10</v>
      </c>
      <c r="C1503" t="s">
        <v>5614</v>
      </c>
      <c r="D1503" t="s">
        <v>5472</v>
      </c>
      <c r="E1503" t="s">
        <v>1450</v>
      </c>
      <c r="F1503" t="s">
        <v>8</v>
      </c>
      <c r="G1503" t="s">
        <v>5615</v>
      </c>
      <c r="H1503" t="s">
        <v>14</v>
      </c>
    </row>
    <row r="1504" spans="1:8">
      <c r="A1504" t="s">
        <v>5616</v>
      </c>
      <c r="B1504" t="s">
        <v>10</v>
      </c>
      <c r="C1504" t="s">
        <v>5617</v>
      </c>
      <c r="D1504" t="s">
        <v>5417</v>
      </c>
      <c r="E1504" t="s">
        <v>1450</v>
      </c>
      <c r="F1504" t="s">
        <v>5618</v>
      </c>
      <c r="G1504" t="s">
        <v>5619</v>
      </c>
      <c r="H1504" t="s">
        <v>14</v>
      </c>
    </row>
    <row r="1505" spans="1:8">
      <c r="A1505" t="s">
        <v>5620</v>
      </c>
      <c r="B1505" t="s">
        <v>10</v>
      </c>
      <c r="C1505" t="s">
        <v>5621</v>
      </c>
      <c r="D1505" t="s">
        <v>5565</v>
      </c>
      <c r="E1505" t="s">
        <v>1450</v>
      </c>
      <c r="F1505" t="s">
        <v>8</v>
      </c>
      <c r="G1505" t="s">
        <v>5622</v>
      </c>
      <c r="H1505" t="s">
        <v>14</v>
      </c>
    </row>
    <row r="1506" spans="1:8">
      <c r="A1506" t="s">
        <v>5623</v>
      </c>
      <c r="B1506" t="s">
        <v>10</v>
      </c>
      <c r="C1506" t="s">
        <v>5624</v>
      </c>
      <c r="D1506" t="s">
        <v>5417</v>
      </c>
      <c r="E1506" t="s">
        <v>1450</v>
      </c>
      <c r="F1506" t="s">
        <v>5625</v>
      </c>
      <c r="G1506" t="s">
        <v>5626</v>
      </c>
      <c r="H1506" t="s">
        <v>5627</v>
      </c>
    </row>
    <row r="1507" spans="1:8">
      <c r="A1507" t="s">
        <v>5628</v>
      </c>
      <c r="B1507" t="s">
        <v>10</v>
      </c>
      <c r="C1507" t="s">
        <v>5629</v>
      </c>
      <c r="D1507" t="s">
        <v>5375</v>
      </c>
      <c r="E1507" t="s">
        <v>1450</v>
      </c>
      <c r="F1507" t="s">
        <v>4858</v>
      </c>
      <c r="G1507" t="s">
        <v>4859</v>
      </c>
      <c r="H1507" t="s">
        <v>4860</v>
      </c>
    </row>
    <row r="1508" spans="1:8">
      <c r="A1508" t="s">
        <v>4402</v>
      </c>
      <c r="B1508" t="s">
        <v>10</v>
      </c>
      <c r="C1508" t="s">
        <v>5630</v>
      </c>
      <c r="D1508" t="s">
        <v>5565</v>
      </c>
      <c r="E1508" t="s">
        <v>1450</v>
      </c>
      <c r="F1508" t="s">
        <v>4404</v>
      </c>
      <c r="G1508" t="s">
        <v>5631</v>
      </c>
      <c r="H1508" t="s">
        <v>77</v>
      </c>
    </row>
    <row r="1509" spans="1:8">
      <c r="A1509" t="s">
        <v>5632</v>
      </c>
      <c r="B1509" t="s">
        <v>10</v>
      </c>
      <c r="C1509" t="s">
        <v>5633</v>
      </c>
      <c r="D1509" t="s">
        <v>5565</v>
      </c>
      <c r="E1509" t="s">
        <v>1450</v>
      </c>
      <c r="F1509" t="s">
        <v>5634</v>
      </c>
      <c r="G1509" t="s">
        <v>5635</v>
      </c>
      <c r="H1509" t="s">
        <v>5636</v>
      </c>
    </row>
    <row r="1510" spans="1:8">
      <c r="A1510" t="s">
        <v>5637</v>
      </c>
      <c r="B1510" t="s">
        <v>10</v>
      </c>
      <c r="C1510" t="s">
        <v>5638</v>
      </c>
      <c r="D1510" t="s">
        <v>5639</v>
      </c>
      <c r="E1510" t="s">
        <v>1450</v>
      </c>
      <c r="F1510" t="s">
        <v>5640</v>
      </c>
      <c r="G1510" t="s">
        <v>5641</v>
      </c>
      <c r="H1510" t="s">
        <v>77</v>
      </c>
    </row>
    <row r="1511" spans="1:8">
      <c r="A1511" t="s">
        <v>5642</v>
      </c>
      <c r="B1511" t="s">
        <v>10</v>
      </c>
      <c r="C1511" t="s">
        <v>5643</v>
      </c>
      <c r="D1511" t="s">
        <v>5417</v>
      </c>
      <c r="E1511" t="s">
        <v>1450</v>
      </c>
      <c r="F1511" t="s">
        <v>5644</v>
      </c>
      <c r="G1511" t="s">
        <v>5645</v>
      </c>
      <c r="H1511" t="s">
        <v>14</v>
      </c>
    </row>
    <row r="1512" spans="1:8">
      <c r="A1512" t="s">
        <v>5646</v>
      </c>
      <c r="B1512" t="s">
        <v>10</v>
      </c>
      <c r="C1512" t="s">
        <v>5647</v>
      </c>
      <c r="D1512" t="s">
        <v>5648</v>
      </c>
      <c r="E1512" t="s">
        <v>1450</v>
      </c>
      <c r="F1512" t="s">
        <v>4854</v>
      </c>
      <c r="G1512" t="s">
        <v>4855</v>
      </c>
      <c r="H1512" t="s">
        <v>14</v>
      </c>
    </row>
    <row r="1513" spans="1:8">
      <c r="A1513" t="s">
        <v>5649</v>
      </c>
      <c r="B1513" t="s">
        <v>302</v>
      </c>
      <c r="C1513" t="s">
        <v>5650</v>
      </c>
      <c r="D1513" t="s">
        <v>5481</v>
      </c>
      <c r="E1513" t="s">
        <v>1450</v>
      </c>
      <c r="F1513" t="s">
        <v>5651</v>
      </c>
      <c r="G1513" t="s">
        <v>5652</v>
      </c>
      <c r="H1513" t="s">
        <v>5653</v>
      </c>
    </row>
    <row r="1514" spans="1:8">
      <c r="A1514" t="s">
        <v>5654</v>
      </c>
      <c r="B1514" t="s">
        <v>302</v>
      </c>
      <c r="C1514" t="s">
        <v>5655</v>
      </c>
      <c r="D1514" t="s">
        <v>453</v>
      </c>
      <c r="E1514" t="s">
        <v>1450</v>
      </c>
      <c r="F1514" t="s">
        <v>5656</v>
      </c>
      <c r="G1514" t="s">
        <v>5657</v>
      </c>
      <c r="H1514" t="s">
        <v>77</v>
      </c>
    </row>
    <row r="1515" spans="1:8">
      <c r="A1515" t="s">
        <v>4890</v>
      </c>
      <c r="B1515" t="s">
        <v>10</v>
      </c>
      <c r="C1515" t="s">
        <v>5658</v>
      </c>
      <c r="D1515" t="s">
        <v>5659</v>
      </c>
      <c r="E1515" t="s">
        <v>1450</v>
      </c>
      <c r="F1515" t="s">
        <v>4892</v>
      </c>
      <c r="G1515" t="s">
        <v>5660</v>
      </c>
      <c r="H1515" t="s">
        <v>4894</v>
      </c>
    </row>
    <row r="1516" spans="1:8">
      <c r="A1516" t="s">
        <v>5485</v>
      </c>
      <c r="B1516" t="s">
        <v>302</v>
      </c>
      <c r="C1516" t="s">
        <v>5661</v>
      </c>
      <c r="D1516" t="s">
        <v>5662</v>
      </c>
      <c r="E1516" t="s">
        <v>1450</v>
      </c>
      <c r="F1516" t="s">
        <v>5487</v>
      </c>
      <c r="G1516" t="s">
        <v>5663</v>
      </c>
      <c r="H1516" t="s">
        <v>14</v>
      </c>
    </row>
    <row r="1517" spans="1:8">
      <c r="A1517" t="s">
        <v>5664</v>
      </c>
      <c r="B1517" t="s">
        <v>10</v>
      </c>
      <c r="C1517" t="s">
        <v>5665</v>
      </c>
      <c r="D1517" t="s">
        <v>4646</v>
      </c>
      <c r="E1517" t="s">
        <v>2910</v>
      </c>
      <c r="F1517" t="s">
        <v>5666</v>
      </c>
      <c r="G1517" t="s">
        <v>5667</v>
      </c>
      <c r="H1517" t="s">
        <v>5668</v>
      </c>
    </row>
    <row r="1518" spans="1:8">
      <c r="A1518" t="s">
        <v>5669</v>
      </c>
      <c r="B1518" t="s">
        <v>10</v>
      </c>
      <c r="C1518" t="s">
        <v>5670</v>
      </c>
      <c r="D1518" t="s">
        <v>2909</v>
      </c>
      <c r="E1518" t="s">
        <v>2910</v>
      </c>
      <c r="F1518" t="s">
        <v>5671</v>
      </c>
      <c r="G1518" t="s">
        <v>5672</v>
      </c>
      <c r="H1518" t="s">
        <v>5673</v>
      </c>
    </row>
    <row r="1519" spans="1:8">
      <c r="A1519" t="s">
        <v>5674</v>
      </c>
      <c r="B1519" t="s">
        <v>10</v>
      </c>
      <c r="C1519" t="s">
        <v>5675</v>
      </c>
      <c r="D1519" t="s">
        <v>5676</v>
      </c>
      <c r="E1519" t="s">
        <v>5676</v>
      </c>
      <c r="F1519" t="s">
        <v>5677</v>
      </c>
      <c r="G1519" t="s">
        <v>5678</v>
      </c>
      <c r="H1519" t="s">
        <v>5679</v>
      </c>
    </row>
    <row r="1520" spans="1:8">
      <c r="A1520" t="s">
        <v>5680</v>
      </c>
      <c r="B1520" t="s">
        <v>10</v>
      </c>
      <c r="C1520" t="s">
        <v>5681</v>
      </c>
      <c r="D1520" t="s">
        <v>5682</v>
      </c>
      <c r="E1520" t="s">
        <v>5682</v>
      </c>
      <c r="F1520" t="s">
        <v>5683</v>
      </c>
      <c r="G1520" t="s">
        <v>5684</v>
      </c>
      <c r="H1520" t="s">
        <v>5685</v>
      </c>
    </row>
    <row r="1521" spans="1:8">
      <c r="A1521" t="s">
        <v>5686</v>
      </c>
      <c r="B1521" t="s">
        <v>10</v>
      </c>
      <c r="C1521" t="s">
        <v>5687</v>
      </c>
      <c r="D1521" t="s">
        <v>5682</v>
      </c>
      <c r="E1521" t="s">
        <v>5682</v>
      </c>
      <c r="F1521" t="s">
        <v>5688</v>
      </c>
      <c r="G1521" t="s">
        <v>5689</v>
      </c>
      <c r="H1521" t="s">
        <v>5690</v>
      </c>
    </row>
    <row r="1522" spans="1:8">
      <c r="A1522" t="s">
        <v>5691</v>
      </c>
      <c r="B1522" t="s">
        <v>10</v>
      </c>
      <c r="C1522" t="s">
        <v>5692</v>
      </c>
      <c r="D1522" t="s">
        <v>5682</v>
      </c>
      <c r="E1522" t="s">
        <v>5682</v>
      </c>
      <c r="F1522" t="s">
        <v>5693</v>
      </c>
      <c r="G1522" t="s">
        <v>5694</v>
      </c>
      <c r="H1522" t="s">
        <v>5695</v>
      </c>
    </row>
    <row r="1523" spans="1:8">
      <c r="A1523" t="s">
        <v>5696</v>
      </c>
      <c r="B1523" t="s">
        <v>10</v>
      </c>
      <c r="C1523" t="s">
        <v>5697</v>
      </c>
      <c r="D1523" t="s">
        <v>5682</v>
      </c>
      <c r="E1523" t="s">
        <v>5682</v>
      </c>
      <c r="F1523" t="s">
        <v>5698</v>
      </c>
      <c r="G1523" t="s">
        <v>5699</v>
      </c>
      <c r="H1523" t="s">
        <v>14</v>
      </c>
    </row>
    <row r="1524" spans="1:8">
      <c r="A1524" t="s">
        <v>5700</v>
      </c>
      <c r="B1524" t="s">
        <v>10</v>
      </c>
      <c r="C1524" t="s">
        <v>5701</v>
      </c>
      <c r="D1524" t="s">
        <v>5682</v>
      </c>
      <c r="E1524" t="s">
        <v>5682</v>
      </c>
      <c r="F1524" t="s">
        <v>5702</v>
      </c>
      <c r="G1524" t="s">
        <v>5703</v>
      </c>
      <c r="H1524" t="s">
        <v>14</v>
      </c>
    </row>
    <row r="1525" spans="1:8">
      <c r="A1525" t="s">
        <v>5704</v>
      </c>
      <c r="B1525" t="s">
        <v>10</v>
      </c>
      <c r="C1525" t="s">
        <v>5705</v>
      </c>
      <c r="D1525" t="s">
        <v>5682</v>
      </c>
      <c r="E1525" t="s">
        <v>5682</v>
      </c>
      <c r="F1525" t="s">
        <v>8</v>
      </c>
      <c r="G1525" t="s">
        <v>8</v>
      </c>
      <c r="H1525" t="s">
        <v>14</v>
      </c>
    </row>
    <row r="1526" spans="1:8">
      <c r="A1526" t="s">
        <v>5706</v>
      </c>
      <c r="B1526" t="s">
        <v>10</v>
      </c>
      <c r="C1526" t="s">
        <v>5707</v>
      </c>
      <c r="D1526" t="s">
        <v>5682</v>
      </c>
      <c r="E1526" t="s">
        <v>5682</v>
      </c>
      <c r="F1526" t="s">
        <v>5708</v>
      </c>
      <c r="G1526" t="s">
        <v>5709</v>
      </c>
      <c r="H1526" t="s">
        <v>5710</v>
      </c>
    </row>
    <row r="1527" spans="1:8">
      <c r="A1527" t="s">
        <v>5711</v>
      </c>
      <c r="B1527" t="s">
        <v>10</v>
      </c>
      <c r="C1527" t="s">
        <v>5712</v>
      </c>
      <c r="D1527" t="s">
        <v>5682</v>
      </c>
      <c r="E1527" t="s">
        <v>5682</v>
      </c>
      <c r="F1527" t="s">
        <v>5713</v>
      </c>
      <c r="G1527" t="s">
        <v>5714</v>
      </c>
      <c r="H1527" t="s">
        <v>5715</v>
      </c>
    </row>
    <row r="1528" spans="1:8">
      <c r="A1528" t="s">
        <v>5716</v>
      </c>
      <c r="B1528" t="s">
        <v>10</v>
      </c>
      <c r="C1528" t="s">
        <v>5717</v>
      </c>
      <c r="D1528" t="s">
        <v>5682</v>
      </c>
      <c r="E1528" t="s">
        <v>5682</v>
      </c>
      <c r="F1528" t="s">
        <v>5718</v>
      </c>
      <c r="G1528" t="s">
        <v>5719</v>
      </c>
      <c r="H1528" t="s">
        <v>14</v>
      </c>
    </row>
    <row r="1529" spans="1:8">
      <c r="A1529" t="s">
        <v>5720</v>
      </c>
      <c r="B1529" t="s">
        <v>10</v>
      </c>
      <c r="C1529" t="s">
        <v>5721</v>
      </c>
      <c r="D1529" t="s">
        <v>5682</v>
      </c>
      <c r="E1529" t="s">
        <v>5682</v>
      </c>
      <c r="F1529" t="s">
        <v>8</v>
      </c>
      <c r="G1529" t="s">
        <v>5722</v>
      </c>
      <c r="H1529" t="s">
        <v>14</v>
      </c>
    </row>
    <row r="1530" spans="1:8">
      <c r="A1530" t="s">
        <v>5723</v>
      </c>
      <c r="B1530" t="s">
        <v>10</v>
      </c>
      <c r="C1530" t="s">
        <v>5724</v>
      </c>
      <c r="D1530" t="s">
        <v>5682</v>
      </c>
      <c r="E1530" t="s">
        <v>5682</v>
      </c>
      <c r="F1530" t="s">
        <v>8</v>
      </c>
      <c r="G1530" t="s">
        <v>8</v>
      </c>
      <c r="H1530" t="s">
        <v>14</v>
      </c>
    </row>
    <row r="1531" spans="1:8">
      <c r="A1531" t="s">
        <v>5725</v>
      </c>
      <c r="B1531" t="s">
        <v>10</v>
      </c>
      <c r="C1531" t="s">
        <v>5726</v>
      </c>
      <c r="D1531" t="s">
        <v>5682</v>
      </c>
      <c r="E1531" t="s">
        <v>5682</v>
      </c>
      <c r="F1531" t="s">
        <v>8</v>
      </c>
      <c r="G1531" t="s">
        <v>8</v>
      </c>
      <c r="H1531" t="s">
        <v>14</v>
      </c>
    </row>
    <row r="1532" spans="1:8">
      <c r="A1532" t="s">
        <v>5727</v>
      </c>
      <c r="B1532" t="s">
        <v>10</v>
      </c>
      <c r="C1532" t="s">
        <v>5728</v>
      </c>
      <c r="D1532" t="s">
        <v>5729</v>
      </c>
      <c r="E1532" t="s">
        <v>5682</v>
      </c>
      <c r="F1532" t="s">
        <v>5730</v>
      </c>
      <c r="G1532" t="s">
        <v>5731</v>
      </c>
      <c r="H1532" t="s">
        <v>14</v>
      </c>
    </row>
    <row r="1533" spans="1:8">
      <c r="A1533" t="s">
        <v>5732</v>
      </c>
      <c r="B1533" t="s">
        <v>10</v>
      </c>
      <c r="C1533" t="s">
        <v>5733</v>
      </c>
      <c r="D1533" t="s">
        <v>5682</v>
      </c>
      <c r="E1533" t="s">
        <v>5682</v>
      </c>
      <c r="F1533" t="s">
        <v>8</v>
      </c>
      <c r="G1533" t="s">
        <v>8</v>
      </c>
      <c r="H1533" t="s">
        <v>14</v>
      </c>
    </row>
    <row r="1534" spans="1:8">
      <c r="A1534" t="s">
        <v>5734</v>
      </c>
      <c r="B1534" t="s">
        <v>10</v>
      </c>
      <c r="C1534" t="s">
        <v>5735</v>
      </c>
      <c r="D1534" t="s">
        <v>5682</v>
      </c>
      <c r="E1534" t="s">
        <v>5682</v>
      </c>
      <c r="F1534" t="s">
        <v>5736</v>
      </c>
      <c r="G1534" t="s">
        <v>5737</v>
      </c>
      <c r="H1534" t="s">
        <v>5738</v>
      </c>
    </row>
    <row r="1535" spans="1:8">
      <c r="A1535" t="s">
        <v>5739</v>
      </c>
      <c r="B1535" t="s">
        <v>10</v>
      </c>
      <c r="C1535" t="s">
        <v>5740</v>
      </c>
      <c r="D1535" t="s">
        <v>5682</v>
      </c>
      <c r="E1535" t="s">
        <v>5682</v>
      </c>
      <c r="F1535" t="s">
        <v>8</v>
      </c>
      <c r="G1535" t="s">
        <v>8</v>
      </c>
      <c r="H1535" t="s">
        <v>14</v>
      </c>
    </row>
    <row r="1536" spans="1:8">
      <c r="A1536" t="s">
        <v>5741</v>
      </c>
      <c r="B1536" t="s">
        <v>10</v>
      </c>
      <c r="C1536" t="s">
        <v>5742</v>
      </c>
      <c r="D1536" t="s">
        <v>5682</v>
      </c>
      <c r="E1536" t="s">
        <v>5682</v>
      </c>
      <c r="F1536" t="s">
        <v>8</v>
      </c>
      <c r="G1536" t="s">
        <v>5743</v>
      </c>
      <c r="H1536" t="s">
        <v>14</v>
      </c>
    </row>
    <row r="1537" spans="1:8">
      <c r="A1537" t="s">
        <v>5744</v>
      </c>
      <c r="B1537" t="s">
        <v>10</v>
      </c>
      <c r="C1537" t="s">
        <v>5745</v>
      </c>
      <c r="D1537" t="s">
        <v>5682</v>
      </c>
      <c r="E1537" t="s">
        <v>5682</v>
      </c>
      <c r="F1537" t="s">
        <v>8</v>
      </c>
      <c r="G1537" t="s">
        <v>5746</v>
      </c>
      <c r="H1537" t="s">
        <v>14</v>
      </c>
    </row>
    <row r="1538" spans="1:8">
      <c r="A1538" t="s">
        <v>5747</v>
      </c>
      <c r="B1538" t="s">
        <v>10</v>
      </c>
      <c r="C1538" t="s">
        <v>5748</v>
      </c>
      <c r="D1538" t="s">
        <v>5682</v>
      </c>
      <c r="E1538" t="s">
        <v>5682</v>
      </c>
      <c r="F1538" t="s">
        <v>8</v>
      </c>
      <c r="G1538" t="s">
        <v>8</v>
      </c>
      <c r="H1538" t="s">
        <v>14</v>
      </c>
    </row>
    <row r="1539" spans="1:8">
      <c r="A1539" t="s">
        <v>5749</v>
      </c>
      <c r="B1539" t="s">
        <v>10</v>
      </c>
      <c r="C1539" t="s">
        <v>5750</v>
      </c>
      <c r="D1539" t="s">
        <v>5682</v>
      </c>
      <c r="E1539" t="s">
        <v>5682</v>
      </c>
      <c r="F1539" t="s">
        <v>8</v>
      </c>
      <c r="G1539" t="s">
        <v>8</v>
      </c>
      <c r="H1539" t="s">
        <v>14</v>
      </c>
    </row>
    <row r="1540" spans="1:8">
      <c r="A1540" t="s">
        <v>5751</v>
      </c>
      <c r="B1540" t="s">
        <v>10</v>
      </c>
      <c r="C1540" t="s">
        <v>5752</v>
      </c>
      <c r="D1540" t="s">
        <v>5682</v>
      </c>
      <c r="E1540" t="s">
        <v>5682</v>
      </c>
      <c r="F1540" t="s">
        <v>8</v>
      </c>
      <c r="G1540" t="s">
        <v>5753</v>
      </c>
      <c r="H1540" t="s">
        <v>14</v>
      </c>
    </row>
    <row r="1541" spans="1:8">
      <c r="A1541" t="s">
        <v>5754</v>
      </c>
      <c r="B1541" t="s">
        <v>10</v>
      </c>
      <c r="C1541" t="s">
        <v>5755</v>
      </c>
      <c r="D1541" t="s">
        <v>5682</v>
      </c>
      <c r="E1541" t="s">
        <v>5682</v>
      </c>
      <c r="F1541" t="s">
        <v>5756</v>
      </c>
      <c r="G1541" t="s">
        <v>5757</v>
      </c>
      <c r="H1541" t="s">
        <v>5758</v>
      </c>
    </row>
    <row r="1542" spans="1:8">
      <c r="A1542" t="s">
        <v>5759</v>
      </c>
      <c r="B1542" t="s">
        <v>10</v>
      </c>
      <c r="C1542" t="s">
        <v>5760</v>
      </c>
      <c r="D1542" t="s">
        <v>5682</v>
      </c>
      <c r="E1542" t="s">
        <v>5682</v>
      </c>
      <c r="F1542" t="s">
        <v>8</v>
      </c>
      <c r="G1542" t="s">
        <v>8</v>
      </c>
      <c r="H1542" t="s">
        <v>14</v>
      </c>
    </row>
    <row r="1543" spans="1:8">
      <c r="A1543" t="s">
        <v>5761</v>
      </c>
      <c r="B1543" t="s">
        <v>10</v>
      </c>
      <c r="C1543" t="s">
        <v>5762</v>
      </c>
      <c r="D1543" t="s">
        <v>5682</v>
      </c>
      <c r="E1543" t="s">
        <v>5682</v>
      </c>
      <c r="F1543" t="s">
        <v>5763</v>
      </c>
      <c r="G1543" t="s">
        <v>5764</v>
      </c>
      <c r="H1543" t="s">
        <v>14</v>
      </c>
    </row>
    <row r="1544" spans="1:8">
      <c r="A1544" t="s">
        <v>5765</v>
      </c>
      <c r="B1544" t="s">
        <v>10</v>
      </c>
      <c r="C1544" t="s">
        <v>5766</v>
      </c>
      <c r="D1544" t="s">
        <v>5682</v>
      </c>
      <c r="E1544" t="s">
        <v>5682</v>
      </c>
      <c r="F1544" t="s">
        <v>5767</v>
      </c>
      <c r="G1544" t="s">
        <v>5719</v>
      </c>
      <c r="H1544" t="s">
        <v>14</v>
      </c>
    </row>
    <row r="1545" spans="1:8">
      <c r="A1545" t="s">
        <v>5768</v>
      </c>
      <c r="B1545" t="s">
        <v>10</v>
      </c>
      <c r="C1545" t="s">
        <v>5769</v>
      </c>
      <c r="D1545" t="s">
        <v>5682</v>
      </c>
      <c r="E1545" t="s">
        <v>5682</v>
      </c>
      <c r="F1545" t="s">
        <v>8</v>
      </c>
      <c r="G1545" t="s">
        <v>8</v>
      </c>
      <c r="H1545" t="s">
        <v>14</v>
      </c>
    </row>
    <row r="1546" spans="1:8">
      <c r="A1546" t="s">
        <v>5770</v>
      </c>
      <c r="B1546" t="s">
        <v>10</v>
      </c>
      <c r="C1546" t="s">
        <v>5771</v>
      </c>
      <c r="D1546" t="s">
        <v>5682</v>
      </c>
      <c r="E1546" t="s">
        <v>5682</v>
      </c>
      <c r="F1546" t="s">
        <v>8</v>
      </c>
      <c r="G1546" t="s">
        <v>8</v>
      </c>
      <c r="H1546" t="s">
        <v>14</v>
      </c>
    </row>
    <row r="1547" spans="1:8">
      <c r="A1547" t="s">
        <v>5772</v>
      </c>
      <c r="B1547" t="s">
        <v>10</v>
      </c>
      <c r="C1547" t="s">
        <v>5773</v>
      </c>
      <c r="D1547" t="s">
        <v>5682</v>
      </c>
      <c r="E1547" t="s">
        <v>5682</v>
      </c>
      <c r="F1547" t="s">
        <v>8</v>
      </c>
      <c r="G1547" t="s">
        <v>8</v>
      </c>
      <c r="H1547" t="s">
        <v>14</v>
      </c>
    </row>
    <row r="1548" spans="1:8">
      <c r="A1548" t="s">
        <v>5774</v>
      </c>
      <c r="B1548" t="s">
        <v>10</v>
      </c>
      <c r="C1548" t="s">
        <v>5775</v>
      </c>
      <c r="D1548" t="s">
        <v>5682</v>
      </c>
      <c r="E1548" t="s">
        <v>5682</v>
      </c>
      <c r="F1548" t="s">
        <v>8</v>
      </c>
      <c r="G1548" t="s">
        <v>5776</v>
      </c>
      <c r="H1548" t="s">
        <v>14</v>
      </c>
    </row>
    <row r="1549" spans="1:8">
      <c r="A1549" t="s">
        <v>5777</v>
      </c>
      <c r="B1549" t="s">
        <v>10</v>
      </c>
      <c r="C1549" t="s">
        <v>5778</v>
      </c>
      <c r="D1549" t="s">
        <v>5682</v>
      </c>
      <c r="E1549" t="s">
        <v>5682</v>
      </c>
      <c r="F1549" t="s">
        <v>8</v>
      </c>
      <c r="G1549" t="s">
        <v>5779</v>
      </c>
      <c r="H1549" t="s">
        <v>14</v>
      </c>
    </row>
    <row r="1550" spans="1:8">
      <c r="A1550" t="s">
        <v>5780</v>
      </c>
      <c r="B1550" t="s">
        <v>10</v>
      </c>
      <c r="C1550" t="s">
        <v>5781</v>
      </c>
      <c r="D1550" t="s">
        <v>5682</v>
      </c>
      <c r="E1550" t="s">
        <v>5682</v>
      </c>
      <c r="F1550" t="s">
        <v>8</v>
      </c>
      <c r="G1550" t="s">
        <v>5782</v>
      </c>
      <c r="H1550" t="s">
        <v>14</v>
      </c>
    </row>
    <row r="1551" spans="1:8">
      <c r="A1551" t="s">
        <v>5783</v>
      </c>
      <c r="B1551" t="s">
        <v>10</v>
      </c>
      <c r="C1551" t="s">
        <v>5784</v>
      </c>
      <c r="D1551" t="s">
        <v>5682</v>
      </c>
      <c r="E1551" t="s">
        <v>5682</v>
      </c>
      <c r="F1551" t="s">
        <v>8</v>
      </c>
      <c r="G1551" t="s">
        <v>8</v>
      </c>
      <c r="H1551" t="s">
        <v>14</v>
      </c>
    </row>
    <row r="1552" spans="1:8">
      <c r="A1552" t="s">
        <v>5785</v>
      </c>
      <c r="B1552" t="s">
        <v>10</v>
      </c>
      <c r="C1552" t="s">
        <v>5786</v>
      </c>
      <c r="D1552" t="s">
        <v>5682</v>
      </c>
      <c r="E1552" t="s">
        <v>5682</v>
      </c>
      <c r="F1552" t="s">
        <v>8</v>
      </c>
      <c r="G1552" t="s">
        <v>5787</v>
      </c>
      <c r="H1552" t="s">
        <v>14</v>
      </c>
    </row>
    <row r="1553" spans="1:8">
      <c r="A1553" t="s">
        <v>5788</v>
      </c>
      <c r="B1553" t="s">
        <v>10</v>
      </c>
      <c r="C1553" t="s">
        <v>5745</v>
      </c>
      <c r="D1553" t="s">
        <v>5682</v>
      </c>
      <c r="E1553" t="s">
        <v>5682</v>
      </c>
      <c r="F1553" t="s">
        <v>5789</v>
      </c>
      <c r="G1553" t="s">
        <v>5737</v>
      </c>
      <c r="H1553" t="s">
        <v>14</v>
      </c>
    </row>
    <row r="1554" spans="1:8">
      <c r="A1554" t="s">
        <v>5790</v>
      </c>
      <c r="B1554" t="s">
        <v>10</v>
      </c>
      <c r="C1554" t="s">
        <v>5791</v>
      </c>
      <c r="D1554" t="s">
        <v>5682</v>
      </c>
      <c r="E1554" t="s">
        <v>5682</v>
      </c>
      <c r="F1554" t="s">
        <v>5792</v>
      </c>
      <c r="G1554" t="s">
        <v>5793</v>
      </c>
      <c r="H1554" t="s">
        <v>14</v>
      </c>
    </row>
    <row r="1555" spans="1:8">
      <c r="A1555" t="s">
        <v>5794</v>
      </c>
      <c r="B1555" t="s">
        <v>302</v>
      </c>
      <c r="C1555" t="s">
        <v>5795</v>
      </c>
      <c r="D1555" t="s">
        <v>5682</v>
      </c>
      <c r="E1555" t="s">
        <v>5682</v>
      </c>
      <c r="F1555" t="s">
        <v>5796</v>
      </c>
      <c r="G1555" t="s">
        <v>5797</v>
      </c>
      <c r="H1555" t="s">
        <v>5798</v>
      </c>
    </row>
    <row r="1556" spans="1:8">
      <c r="A1556" t="s">
        <v>5799</v>
      </c>
      <c r="B1556" t="s">
        <v>302</v>
      </c>
      <c r="C1556" t="s">
        <v>5800</v>
      </c>
      <c r="D1556" t="s">
        <v>5682</v>
      </c>
      <c r="E1556" t="s">
        <v>5682</v>
      </c>
      <c r="F1556" t="s">
        <v>8</v>
      </c>
      <c r="G1556" t="s">
        <v>5801</v>
      </c>
      <c r="H1556" t="s">
        <v>14</v>
      </c>
    </row>
    <row r="1557" spans="1:8">
      <c r="A1557" t="s">
        <v>5802</v>
      </c>
      <c r="B1557" t="s">
        <v>10</v>
      </c>
      <c r="C1557" t="s">
        <v>5803</v>
      </c>
      <c r="D1557" t="s">
        <v>5804</v>
      </c>
      <c r="E1557" t="s">
        <v>5682</v>
      </c>
      <c r="F1557" t="s">
        <v>8</v>
      </c>
      <c r="G1557" t="s">
        <v>8</v>
      </c>
      <c r="H1557" t="s">
        <v>14</v>
      </c>
    </row>
    <row r="1558" spans="1:8">
      <c r="A1558" t="s">
        <v>5805</v>
      </c>
      <c r="B1558" t="s">
        <v>10</v>
      </c>
      <c r="C1558" t="s">
        <v>5806</v>
      </c>
      <c r="D1558" t="s">
        <v>5807</v>
      </c>
      <c r="E1558" t="s">
        <v>5682</v>
      </c>
      <c r="F1558" t="s">
        <v>8</v>
      </c>
      <c r="G1558" t="s">
        <v>8</v>
      </c>
      <c r="H1558" t="s">
        <v>14</v>
      </c>
    </row>
    <row r="1559" spans="1:8">
      <c r="A1559" t="s">
        <v>5808</v>
      </c>
      <c r="B1559" t="s">
        <v>302</v>
      </c>
      <c r="C1559" t="s">
        <v>5809</v>
      </c>
      <c r="D1559" t="s">
        <v>5682</v>
      </c>
      <c r="E1559" t="s">
        <v>5682</v>
      </c>
      <c r="F1559" t="s">
        <v>5810</v>
      </c>
      <c r="G1559" t="s">
        <v>5811</v>
      </c>
      <c r="H1559" t="s">
        <v>5812</v>
      </c>
    </row>
    <row r="1560" spans="1:8">
      <c r="A1560" t="s">
        <v>5813</v>
      </c>
      <c r="B1560" t="s">
        <v>10</v>
      </c>
      <c r="C1560" t="s">
        <v>5814</v>
      </c>
      <c r="D1560" t="s">
        <v>5815</v>
      </c>
      <c r="E1560" t="s">
        <v>5682</v>
      </c>
      <c r="F1560" t="s">
        <v>5816</v>
      </c>
      <c r="G1560" t="s">
        <v>5817</v>
      </c>
      <c r="H1560" t="s">
        <v>14</v>
      </c>
    </row>
    <row r="1561" spans="1:8">
      <c r="A1561" t="s">
        <v>5818</v>
      </c>
      <c r="B1561" t="s">
        <v>379</v>
      </c>
      <c r="C1561" t="s">
        <v>5819</v>
      </c>
      <c r="D1561" t="s">
        <v>5820</v>
      </c>
      <c r="E1561" t="s">
        <v>5682</v>
      </c>
      <c r="F1561" t="s">
        <v>5821</v>
      </c>
      <c r="G1561" t="s">
        <v>5822</v>
      </c>
      <c r="H1561" t="s">
        <v>5823</v>
      </c>
    </row>
    <row r="1562" spans="1:8">
      <c r="A1562" t="s">
        <v>5824</v>
      </c>
      <c r="B1562" t="s">
        <v>10</v>
      </c>
      <c r="C1562" t="s">
        <v>5825</v>
      </c>
      <c r="D1562" t="s">
        <v>5826</v>
      </c>
      <c r="E1562" t="s">
        <v>5682</v>
      </c>
      <c r="F1562" t="s">
        <v>8</v>
      </c>
      <c r="G1562" t="s">
        <v>5827</v>
      </c>
      <c r="H1562" t="s">
        <v>14</v>
      </c>
    </row>
    <row r="1563" spans="1:8">
      <c r="A1563" t="s">
        <v>5828</v>
      </c>
      <c r="B1563" t="s">
        <v>10</v>
      </c>
      <c r="C1563" t="s">
        <v>5829</v>
      </c>
      <c r="D1563" t="s">
        <v>5830</v>
      </c>
      <c r="E1563" t="s">
        <v>5682</v>
      </c>
      <c r="F1563" t="s">
        <v>8</v>
      </c>
      <c r="G1563" t="s">
        <v>5831</v>
      </c>
      <c r="H1563" t="s">
        <v>14</v>
      </c>
    </row>
    <row r="1564" spans="1:8">
      <c r="A1564" t="s">
        <v>5832</v>
      </c>
      <c r="B1564" t="s">
        <v>379</v>
      </c>
      <c r="C1564" t="s">
        <v>5833</v>
      </c>
      <c r="D1564" t="s">
        <v>5834</v>
      </c>
      <c r="E1564" t="s">
        <v>5682</v>
      </c>
      <c r="F1564" t="s">
        <v>5835</v>
      </c>
      <c r="G1564" t="s">
        <v>5836</v>
      </c>
      <c r="H1564" t="s">
        <v>5837</v>
      </c>
    </row>
    <row r="1565" spans="1:8">
      <c r="A1565" t="s">
        <v>5838</v>
      </c>
      <c r="B1565" t="s">
        <v>10</v>
      </c>
      <c r="C1565" t="s">
        <v>5839</v>
      </c>
      <c r="D1565" t="s">
        <v>5840</v>
      </c>
      <c r="E1565" t="s">
        <v>5682</v>
      </c>
      <c r="F1565" t="s">
        <v>8</v>
      </c>
      <c r="G1565" t="s">
        <v>5841</v>
      </c>
      <c r="H1565" t="s">
        <v>14</v>
      </c>
    </row>
    <row r="1566" spans="1:8">
      <c r="A1566" t="s">
        <v>5842</v>
      </c>
      <c r="B1566" t="s">
        <v>10</v>
      </c>
      <c r="C1566" t="s">
        <v>5843</v>
      </c>
      <c r="D1566" t="s">
        <v>5840</v>
      </c>
      <c r="E1566" t="s">
        <v>5682</v>
      </c>
      <c r="F1566" t="s">
        <v>5844</v>
      </c>
      <c r="G1566" t="s">
        <v>5845</v>
      </c>
      <c r="H1566" t="s">
        <v>5846</v>
      </c>
    </row>
    <row r="1567" spans="1:8">
      <c r="A1567" t="s">
        <v>5847</v>
      </c>
      <c r="B1567" t="s">
        <v>10</v>
      </c>
      <c r="C1567" t="s">
        <v>8</v>
      </c>
      <c r="D1567" t="s">
        <v>5729</v>
      </c>
      <c r="E1567" t="s">
        <v>8</v>
      </c>
      <c r="F1567" t="s">
        <v>5848</v>
      </c>
      <c r="G1567" t="s">
        <v>5849</v>
      </c>
      <c r="H1567" t="s">
        <v>14</v>
      </c>
    </row>
    <row r="1568" spans="1:8">
      <c r="A1568" t="s">
        <v>5850</v>
      </c>
      <c r="B1568" t="s">
        <v>10</v>
      </c>
      <c r="C1568" t="s">
        <v>5851</v>
      </c>
      <c r="D1568" t="s">
        <v>5840</v>
      </c>
      <c r="E1568" t="s">
        <v>5682</v>
      </c>
      <c r="F1568" t="s">
        <v>5852</v>
      </c>
      <c r="G1568" t="s">
        <v>5853</v>
      </c>
      <c r="H1568" t="s">
        <v>5854</v>
      </c>
    </row>
    <row r="1569" spans="1:8">
      <c r="A1569" t="s">
        <v>5855</v>
      </c>
      <c r="B1569" t="s">
        <v>10</v>
      </c>
      <c r="C1569" t="s">
        <v>5856</v>
      </c>
      <c r="D1569" t="s">
        <v>5857</v>
      </c>
      <c r="E1569" t="s">
        <v>5682</v>
      </c>
      <c r="F1569" t="s">
        <v>5858</v>
      </c>
      <c r="G1569" t="s">
        <v>5859</v>
      </c>
      <c r="H1569" t="s">
        <v>5860</v>
      </c>
    </row>
    <row r="1570" spans="1:8">
      <c r="A1570" t="s">
        <v>5861</v>
      </c>
      <c r="B1570" t="s">
        <v>10</v>
      </c>
      <c r="C1570" t="s">
        <v>5862</v>
      </c>
      <c r="D1570" t="s">
        <v>5857</v>
      </c>
      <c r="E1570" t="s">
        <v>5682</v>
      </c>
      <c r="F1570" t="s">
        <v>5863</v>
      </c>
      <c r="G1570" t="s">
        <v>5864</v>
      </c>
      <c r="H1570" t="s">
        <v>5865</v>
      </c>
    </row>
    <row r="1571" spans="1:8">
      <c r="A1571" t="s">
        <v>5866</v>
      </c>
      <c r="B1571" t="s">
        <v>10</v>
      </c>
      <c r="C1571" t="s">
        <v>5867</v>
      </c>
      <c r="D1571" t="s">
        <v>5857</v>
      </c>
      <c r="E1571" t="s">
        <v>5682</v>
      </c>
      <c r="F1571" t="s">
        <v>8</v>
      </c>
      <c r="G1571" t="s">
        <v>5868</v>
      </c>
      <c r="H1571" t="s">
        <v>14</v>
      </c>
    </row>
    <row r="1572" spans="1:8">
      <c r="A1572" t="s">
        <v>5869</v>
      </c>
      <c r="B1572" t="s">
        <v>10</v>
      </c>
      <c r="C1572" t="s">
        <v>5870</v>
      </c>
      <c r="D1572" t="s">
        <v>5857</v>
      </c>
      <c r="E1572" t="s">
        <v>5682</v>
      </c>
      <c r="F1572" t="s">
        <v>5871</v>
      </c>
      <c r="G1572" t="s">
        <v>5872</v>
      </c>
      <c r="H1572" t="s">
        <v>5873</v>
      </c>
    </row>
    <row r="1573" spans="1:8">
      <c r="A1573" t="s">
        <v>5874</v>
      </c>
      <c r="B1573" t="s">
        <v>10</v>
      </c>
      <c r="C1573" t="s">
        <v>5843</v>
      </c>
      <c r="D1573" t="s">
        <v>5840</v>
      </c>
      <c r="E1573" t="s">
        <v>5682</v>
      </c>
      <c r="F1573" t="s">
        <v>5875</v>
      </c>
      <c r="G1573" t="s">
        <v>5876</v>
      </c>
      <c r="H1573" t="s">
        <v>5877</v>
      </c>
    </row>
    <row r="1574" spans="1:8">
      <c r="A1574" t="s">
        <v>5878</v>
      </c>
      <c r="B1574" t="s">
        <v>10</v>
      </c>
      <c r="C1574" t="s">
        <v>5879</v>
      </c>
      <c r="D1574" t="s">
        <v>5857</v>
      </c>
      <c r="E1574" t="s">
        <v>5682</v>
      </c>
      <c r="F1574" t="s">
        <v>5880</v>
      </c>
      <c r="G1574" t="s">
        <v>5881</v>
      </c>
      <c r="H1574" t="s">
        <v>5882</v>
      </c>
    </row>
    <row r="1575" spans="1:8">
      <c r="A1575" t="s">
        <v>5883</v>
      </c>
      <c r="B1575" t="s">
        <v>302</v>
      </c>
      <c r="C1575" t="s">
        <v>5884</v>
      </c>
      <c r="D1575" t="s">
        <v>5885</v>
      </c>
      <c r="E1575" t="s">
        <v>5682</v>
      </c>
      <c r="F1575" t="s">
        <v>5886</v>
      </c>
      <c r="G1575" t="s">
        <v>5887</v>
      </c>
      <c r="H1575" t="s">
        <v>5888</v>
      </c>
    </row>
    <row r="1576" spans="1:8">
      <c r="A1576" t="s">
        <v>5889</v>
      </c>
      <c r="B1576" t="s">
        <v>10</v>
      </c>
      <c r="C1576" t="s">
        <v>5890</v>
      </c>
      <c r="D1576" t="s">
        <v>5857</v>
      </c>
      <c r="E1576" t="s">
        <v>5682</v>
      </c>
      <c r="F1576" t="s">
        <v>5891</v>
      </c>
      <c r="G1576" t="s">
        <v>5892</v>
      </c>
      <c r="H1576" t="s">
        <v>5893</v>
      </c>
    </row>
    <row r="1577" spans="1:8">
      <c r="A1577" t="s">
        <v>5894</v>
      </c>
      <c r="B1577" t="s">
        <v>10</v>
      </c>
      <c r="C1577" t="s">
        <v>5895</v>
      </c>
      <c r="D1577" t="s">
        <v>5857</v>
      </c>
      <c r="E1577" t="s">
        <v>5682</v>
      </c>
      <c r="F1577" t="s">
        <v>5896</v>
      </c>
      <c r="G1577" t="s">
        <v>5897</v>
      </c>
      <c r="H1577" t="s">
        <v>14</v>
      </c>
    </row>
    <row r="1578" spans="1:8">
      <c r="A1578" t="s">
        <v>5898</v>
      </c>
      <c r="B1578" t="s">
        <v>10</v>
      </c>
      <c r="C1578" t="s">
        <v>5899</v>
      </c>
      <c r="D1578" t="s">
        <v>5857</v>
      </c>
      <c r="E1578" t="s">
        <v>5682</v>
      </c>
      <c r="F1578" t="s">
        <v>8</v>
      </c>
      <c r="G1578" t="s">
        <v>8</v>
      </c>
      <c r="H1578" t="s">
        <v>14</v>
      </c>
    </row>
    <row r="1579" spans="1:8">
      <c r="A1579" t="s">
        <v>5900</v>
      </c>
      <c r="B1579" t="s">
        <v>10</v>
      </c>
      <c r="C1579" t="s">
        <v>5901</v>
      </c>
      <c r="D1579" t="s">
        <v>5840</v>
      </c>
      <c r="E1579" t="s">
        <v>5682</v>
      </c>
      <c r="F1579" t="s">
        <v>8</v>
      </c>
      <c r="G1579" t="s">
        <v>5902</v>
      </c>
      <c r="H1579" t="s">
        <v>14</v>
      </c>
    </row>
    <row r="1580" spans="1:8">
      <c r="A1580" t="s">
        <v>5903</v>
      </c>
      <c r="B1580" t="s">
        <v>10</v>
      </c>
      <c r="C1580" t="s">
        <v>5904</v>
      </c>
      <c r="D1580" t="s">
        <v>5840</v>
      </c>
      <c r="E1580" t="s">
        <v>5682</v>
      </c>
      <c r="F1580" t="s">
        <v>8</v>
      </c>
      <c r="G1580" t="s">
        <v>8</v>
      </c>
      <c r="H1580" t="s">
        <v>14</v>
      </c>
    </row>
    <row r="1581" spans="1:8">
      <c r="A1581" t="s">
        <v>5905</v>
      </c>
      <c r="B1581" t="s">
        <v>10</v>
      </c>
      <c r="C1581" t="s">
        <v>5906</v>
      </c>
      <c r="D1581" t="s">
        <v>5907</v>
      </c>
      <c r="E1581" t="s">
        <v>5682</v>
      </c>
      <c r="F1581" t="s">
        <v>5908</v>
      </c>
      <c r="G1581" t="s">
        <v>5909</v>
      </c>
      <c r="H1581" t="s">
        <v>5910</v>
      </c>
    </row>
    <row r="1582" spans="1:8">
      <c r="A1582" t="s">
        <v>5911</v>
      </c>
      <c r="B1582" t="s">
        <v>10</v>
      </c>
      <c r="C1582" t="s">
        <v>5912</v>
      </c>
      <c r="D1582" t="s">
        <v>5840</v>
      </c>
      <c r="E1582" t="s">
        <v>5682</v>
      </c>
      <c r="F1582" t="s">
        <v>8</v>
      </c>
      <c r="G1582" t="s">
        <v>5913</v>
      </c>
      <c r="H1582" t="s">
        <v>14</v>
      </c>
    </row>
    <row r="1583" spans="1:8">
      <c r="A1583" t="s">
        <v>5914</v>
      </c>
      <c r="B1583" t="s">
        <v>10</v>
      </c>
      <c r="C1583" t="s">
        <v>5915</v>
      </c>
      <c r="D1583" t="s">
        <v>5857</v>
      </c>
      <c r="E1583" t="s">
        <v>5682</v>
      </c>
      <c r="F1583" t="s">
        <v>8</v>
      </c>
      <c r="G1583" t="s">
        <v>5916</v>
      </c>
      <c r="H1583" t="s">
        <v>14</v>
      </c>
    </row>
    <row r="1584" spans="1:8">
      <c r="A1584" t="s">
        <v>5917</v>
      </c>
      <c r="B1584" t="s">
        <v>10</v>
      </c>
      <c r="C1584" t="s">
        <v>5918</v>
      </c>
      <c r="D1584" t="s">
        <v>5919</v>
      </c>
      <c r="E1584" t="s">
        <v>5682</v>
      </c>
      <c r="F1584" t="s">
        <v>1124</v>
      </c>
      <c r="G1584" t="s">
        <v>5920</v>
      </c>
      <c r="H1584" t="s">
        <v>14</v>
      </c>
    </row>
    <row r="1585" spans="1:8">
      <c r="A1585" t="s">
        <v>5921</v>
      </c>
      <c r="B1585" t="s">
        <v>10</v>
      </c>
      <c r="C1585" t="s">
        <v>5922</v>
      </c>
      <c r="D1585" t="s">
        <v>5857</v>
      </c>
      <c r="E1585" t="s">
        <v>5682</v>
      </c>
      <c r="F1585" t="s">
        <v>5858</v>
      </c>
      <c r="G1585" t="s">
        <v>5859</v>
      </c>
      <c r="H1585" t="s">
        <v>5860</v>
      </c>
    </row>
    <row r="1586" spans="1:8">
      <c r="A1586" t="s">
        <v>5923</v>
      </c>
      <c r="B1586" t="s">
        <v>10</v>
      </c>
      <c r="C1586" t="s">
        <v>5924</v>
      </c>
      <c r="D1586" t="s">
        <v>5925</v>
      </c>
      <c r="E1586" t="s">
        <v>5682</v>
      </c>
      <c r="F1586" t="s">
        <v>8</v>
      </c>
      <c r="G1586" t="s">
        <v>5926</v>
      </c>
      <c r="H1586" t="s">
        <v>14</v>
      </c>
    </row>
    <row r="1587" spans="1:8">
      <c r="A1587" t="s">
        <v>5927</v>
      </c>
      <c r="B1587" t="s">
        <v>10</v>
      </c>
      <c r="C1587" t="s">
        <v>5928</v>
      </c>
      <c r="D1587" t="s">
        <v>5929</v>
      </c>
      <c r="E1587" t="s">
        <v>5682</v>
      </c>
      <c r="F1587" t="s">
        <v>5930</v>
      </c>
      <c r="G1587" t="s">
        <v>5931</v>
      </c>
      <c r="H1587" t="s">
        <v>5932</v>
      </c>
    </row>
    <row r="1588" spans="1:8">
      <c r="A1588" t="s">
        <v>5933</v>
      </c>
      <c r="B1588" t="s">
        <v>10</v>
      </c>
      <c r="C1588" t="s">
        <v>5934</v>
      </c>
      <c r="D1588" t="s">
        <v>5919</v>
      </c>
      <c r="E1588" t="s">
        <v>5682</v>
      </c>
      <c r="F1588" t="s">
        <v>5935</v>
      </c>
      <c r="G1588" t="s">
        <v>5936</v>
      </c>
      <c r="H1588" t="s">
        <v>5937</v>
      </c>
    </row>
    <row r="1589" spans="1:8">
      <c r="A1589" t="s">
        <v>5938</v>
      </c>
      <c r="B1589" t="s">
        <v>10</v>
      </c>
      <c r="C1589" t="s">
        <v>5939</v>
      </c>
      <c r="D1589" t="s">
        <v>5919</v>
      </c>
      <c r="E1589" t="s">
        <v>5682</v>
      </c>
      <c r="F1589" t="s">
        <v>5940</v>
      </c>
      <c r="G1589" t="s">
        <v>5941</v>
      </c>
      <c r="H1589" t="s">
        <v>5942</v>
      </c>
    </row>
    <row r="1590" spans="1:8">
      <c r="A1590" t="s">
        <v>5943</v>
      </c>
      <c r="B1590" t="s">
        <v>10</v>
      </c>
      <c r="C1590" t="s">
        <v>5944</v>
      </c>
      <c r="D1590" t="s">
        <v>5925</v>
      </c>
      <c r="E1590" t="s">
        <v>5682</v>
      </c>
      <c r="F1590" t="s">
        <v>8</v>
      </c>
      <c r="G1590" t="s">
        <v>5945</v>
      </c>
      <c r="H1590" t="s">
        <v>14</v>
      </c>
    </row>
    <row r="1591" spans="1:8">
      <c r="A1591" t="s">
        <v>5946</v>
      </c>
      <c r="B1591" t="s">
        <v>10</v>
      </c>
      <c r="C1591" t="s">
        <v>5947</v>
      </c>
      <c r="D1591" t="s">
        <v>5919</v>
      </c>
      <c r="E1591" t="s">
        <v>5682</v>
      </c>
      <c r="F1591" t="s">
        <v>8</v>
      </c>
      <c r="G1591" t="s">
        <v>8</v>
      </c>
      <c r="H1591" t="s">
        <v>14</v>
      </c>
    </row>
    <row r="1592" spans="1:8">
      <c r="A1592" t="s">
        <v>5948</v>
      </c>
      <c r="B1592" t="s">
        <v>10</v>
      </c>
      <c r="C1592" t="s">
        <v>5949</v>
      </c>
      <c r="D1592" t="s">
        <v>5857</v>
      </c>
      <c r="E1592" t="s">
        <v>5682</v>
      </c>
      <c r="F1592" t="s">
        <v>8</v>
      </c>
      <c r="G1592" t="s">
        <v>5950</v>
      </c>
      <c r="H1592" t="s">
        <v>14</v>
      </c>
    </row>
    <row r="1593" spans="1:8">
      <c r="A1593" t="s">
        <v>5951</v>
      </c>
      <c r="B1593" t="s">
        <v>10</v>
      </c>
      <c r="C1593" t="s">
        <v>5952</v>
      </c>
      <c r="D1593" t="s">
        <v>5929</v>
      </c>
      <c r="E1593" t="s">
        <v>5682</v>
      </c>
      <c r="F1593" t="s">
        <v>5953</v>
      </c>
      <c r="G1593" t="s">
        <v>5954</v>
      </c>
      <c r="H1593" t="s">
        <v>14</v>
      </c>
    </row>
    <row r="1594" spans="1:8">
      <c r="A1594" t="s">
        <v>5955</v>
      </c>
      <c r="B1594" t="s">
        <v>10</v>
      </c>
      <c r="C1594" t="s">
        <v>5956</v>
      </c>
      <c r="D1594" t="s">
        <v>5957</v>
      </c>
      <c r="E1594" t="s">
        <v>5682</v>
      </c>
      <c r="F1594" t="s">
        <v>8</v>
      </c>
      <c r="G1594" t="s">
        <v>8</v>
      </c>
      <c r="H1594" t="s">
        <v>14</v>
      </c>
    </row>
    <row r="1595" spans="1:8">
      <c r="A1595" t="s">
        <v>5958</v>
      </c>
      <c r="B1595" t="s">
        <v>10</v>
      </c>
      <c r="C1595" t="s">
        <v>5959</v>
      </c>
      <c r="D1595" t="s">
        <v>5960</v>
      </c>
      <c r="E1595" t="s">
        <v>5682</v>
      </c>
      <c r="F1595" t="s">
        <v>5961</v>
      </c>
      <c r="G1595" t="s">
        <v>5962</v>
      </c>
      <c r="H1595" t="s">
        <v>77</v>
      </c>
    </row>
    <row r="1596" spans="1:8">
      <c r="A1596" t="s">
        <v>5963</v>
      </c>
      <c r="B1596" t="s">
        <v>10</v>
      </c>
      <c r="C1596" t="s">
        <v>5964</v>
      </c>
      <c r="D1596" t="s">
        <v>5919</v>
      </c>
      <c r="E1596" t="s">
        <v>5682</v>
      </c>
      <c r="F1596" t="s">
        <v>509</v>
      </c>
      <c r="G1596" t="s">
        <v>5965</v>
      </c>
      <c r="H1596" t="s">
        <v>14</v>
      </c>
    </row>
    <row r="1597" spans="1:8">
      <c r="A1597" t="s">
        <v>5966</v>
      </c>
      <c r="B1597" t="s">
        <v>10</v>
      </c>
      <c r="C1597" t="s">
        <v>5967</v>
      </c>
      <c r="D1597" t="s">
        <v>5968</v>
      </c>
      <c r="E1597" t="s">
        <v>5969</v>
      </c>
      <c r="F1597" t="s">
        <v>5970</v>
      </c>
      <c r="G1597" t="s">
        <v>5971</v>
      </c>
      <c r="H1597" t="s">
        <v>5972</v>
      </c>
    </row>
    <row r="1598" spans="1:8">
      <c r="A1598" t="s">
        <v>5973</v>
      </c>
      <c r="B1598" t="s">
        <v>10</v>
      </c>
      <c r="C1598" t="s">
        <v>5974</v>
      </c>
      <c r="D1598" t="s">
        <v>5919</v>
      </c>
      <c r="E1598" t="s">
        <v>5682</v>
      </c>
      <c r="F1598" t="s">
        <v>5975</v>
      </c>
      <c r="G1598" t="s">
        <v>5976</v>
      </c>
      <c r="H1598" t="s">
        <v>5977</v>
      </c>
    </row>
    <row r="1599" spans="1:8">
      <c r="A1599" t="s">
        <v>5978</v>
      </c>
      <c r="B1599" t="s">
        <v>10</v>
      </c>
      <c r="C1599" t="s">
        <v>5979</v>
      </c>
      <c r="D1599" t="s">
        <v>5929</v>
      </c>
      <c r="E1599" t="s">
        <v>5682</v>
      </c>
      <c r="F1599" t="s">
        <v>5980</v>
      </c>
      <c r="G1599" t="s">
        <v>5981</v>
      </c>
      <c r="H1599" t="s">
        <v>5982</v>
      </c>
    </row>
    <row r="1600" spans="1:8">
      <c r="A1600" t="s">
        <v>5983</v>
      </c>
      <c r="B1600" t="s">
        <v>10</v>
      </c>
      <c r="C1600" t="s">
        <v>5984</v>
      </c>
      <c r="D1600" t="s">
        <v>5929</v>
      </c>
      <c r="E1600" t="s">
        <v>5682</v>
      </c>
      <c r="F1600" t="s">
        <v>8</v>
      </c>
      <c r="G1600" t="s">
        <v>5954</v>
      </c>
      <c r="H1600" t="s">
        <v>14</v>
      </c>
    </row>
    <row r="1601" spans="1:8">
      <c r="A1601" t="s">
        <v>5985</v>
      </c>
      <c r="B1601" t="s">
        <v>10</v>
      </c>
      <c r="C1601" t="s">
        <v>5986</v>
      </c>
      <c r="D1601" t="s">
        <v>5987</v>
      </c>
      <c r="E1601" t="s">
        <v>5682</v>
      </c>
      <c r="F1601" t="s">
        <v>5988</v>
      </c>
      <c r="G1601" t="s">
        <v>5876</v>
      </c>
      <c r="H1601" t="s">
        <v>14</v>
      </c>
    </row>
    <row r="1602" spans="1:8">
      <c r="A1602" t="s">
        <v>5989</v>
      </c>
      <c r="B1602" t="s">
        <v>10</v>
      </c>
      <c r="C1602" t="s">
        <v>5990</v>
      </c>
      <c r="D1602" t="s">
        <v>5919</v>
      </c>
      <c r="E1602" t="s">
        <v>5682</v>
      </c>
      <c r="F1602" t="s">
        <v>8</v>
      </c>
      <c r="G1602" t="s">
        <v>8</v>
      </c>
      <c r="H1602" t="s">
        <v>14</v>
      </c>
    </row>
    <row r="1603" spans="1:8">
      <c r="A1603" t="s">
        <v>5991</v>
      </c>
      <c r="B1603" t="s">
        <v>10</v>
      </c>
      <c r="C1603" t="s">
        <v>5992</v>
      </c>
      <c r="D1603" t="s">
        <v>5919</v>
      </c>
      <c r="E1603" t="s">
        <v>5682</v>
      </c>
      <c r="F1603" t="s">
        <v>5993</v>
      </c>
      <c r="G1603" t="s">
        <v>5994</v>
      </c>
      <c r="H1603" t="s">
        <v>5995</v>
      </c>
    </row>
    <row r="1604" spans="1:8">
      <c r="A1604" t="s">
        <v>5996</v>
      </c>
      <c r="B1604" t="s">
        <v>10</v>
      </c>
      <c r="C1604" t="s">
        <v>5997</v>
      </c>
      <c r="D1604" t="s">
        <v>5919</v>
      </c>
      <c r="E1604" t="s">
        <v>5682</v>
      </c>
      <c r="F1604" t="s">
        <v>5998</v>
      </c>
      <c r="G1604" t="s">
        <v>5999</v>
      </c>
      <c r="H1604" t="s">
        <v>14</v>
      </c>
    </row>
    <row r="1605" spans="1:8">
      <c r="A1605" t="s">
        <v>6000</v>
      </c>
      <c r="B1605" t="s">
        <v>10</v>
      </c>
      <c r="C1605" t="s">
        <v>6001</v>
      </c>
      <c r="D1605" t="s">
        <v>6002</v>
      </c>
      <c r="E1605" t="s">
        <v>5682</v>
      </c>
      <c r="F1605" t="s">
        <v>6003</v>
      </c>
      <c r="G1605" t="s">
        <v>6004</v>
      </c>
      <c r="H1605" t="s">
        <v>14</v>
      </c>
    </row>
    <row r="1606" spans="1:8">
      <c r="A1606" t="s">
        <v>6005</v>
      </c>
      <c r="B1606" t="s">
        <v>10</v>
      </c>
      <c r="C1606" t="s">
        <v>8</v>
      </c>
      <c r="D1606" t="s">
        <v>5729</v>
      </c>
      <c r="E1606" t="s">
        <v>8</v>
      </c>
      <c r="F1606" t="s">
        <v>6006</v>
      </c>
      <c r="G1606" t="s">
        <v>6007</v>
      </c>
      <c r="H1606" t="s">
        <v>6008</v>
      </c>
    </row>
    <row r="1607" spans="1:8">
      <c r="A1607" t="s">
        <v>6009</v>
      </c>
      <c r="B1607" t="s">
        <v>10</v>
      </c>
      <c r="C1607" t="s">
        <v>6010</v>
      </c>
      <c r="D1607" t="s">
        <v>5919</v>
      </c>
      <c r="E1607" t="s">
        <v>5682</v>
      </c>
      <c r="F1607" t="s">
        <v>8</v>
      </c>
      <c r="G1607" t="s">
        <v>6011</v>
      </c>
      <c r="H1607" t="s">
        <v>14</v>
      </c>
    </row>
    <row r="1608" spans="1:8">
      <c r="A1608" t="s">
        <v>6012</v>
      </c>
      <c r="B1608" t="s">
        <v>10</v>
      </c>
      <c r="C1608" t="s">
        <v>8</v>
      </c>
      <c r="D1608" t="s">
        <v>5729</v>
      </c>
      <c r="E1608" t="s">
        <v>8</v>
      </c>
      <c r="F1608" t="s">
        <v>8</v>
      </c>
      <c r="G1608" t="s">
        <v>6013</v>
      </c>
      <c r="H1608" t="s">
        <v>14</v>
      </c>
    </row>
    <row r="1609" spans="1:8">
      <c r="A1609" t="s">
        <v>6014</v>
      </c>
      <c r="B1609" t="s">
        <v>10</v>
      </c>
      <c r="C1609" t="s">
        <v>6015</v>
      </c>
      <c r="D1609" t="s">
        <v>5729</v>
      </c>
      <c r="E1609" t="s">
        <v>5682</v>
      </c>
      <c r="F1609" t="s">
        <v>8</v>
      </c>
      <c r="G1609" t="s">
        <v>6016</v>
      </c>
      <c r="H1609" t="s">
        <v>14</v>
      </c>
    </row>
    <row r="1610" spans="1:8">
      <c r="A1610" t="s">
        <v>6017</v>
      </c>
      <c r="B1610" t="s">
        <v>10</v>
      </c>
      <c r="C1610" t="s">
        <v>6018</v>
      </c>
      <c r="D1610" t="s">
        <v>5969</v>
      </c>
      <c r="E1610" t="s">
        <v>5969</v>
      </c>
      <c r="F1610" t="s">
        <v>6019</v>
      </c>
      <c r="G1610" t="s">
        <v>6020</v>
      </c>
      <c r="H1610" t="s">
        <v>6021</v>
      </c>
    </row>
    <row r="1611" spans="1:8">
      <c r="A1611" t="s">
        <v>6022</v>
      </c>
      <c r="B1611" t="s">
        <v>10</v>
      </c>
      <c r="C1611" t="s">
        <v>8</v>
      </c>
      <c r="D1611" t="s">
        <v>5729</v>
      </c>
      <c r="E1611" t="s">
        <v>8</v>
      </c>
      <c r="F1611" t="s">
        <v>8</v>
      </c>
      <c r="G1611" t="s">
        <v>6023</v>
      </c>
      <c r="H1611" t="s">
        <v>14</v>
      </c>
    </row>
    <row r="1612" spans="1:8">
      <c r="A1612" t="s">
        <v>6024</v>
      </c>
      <c r="B1612" t="s">
        <v>10</v>
      </c>
      <c r="C1612" t="s">
        <v>6025</v>
      </c>
      <c r="D1612" t="s">
        <v>6026</v>
      </c>
      <c r="E1612" t="s">
        <v>5682</v>
      </c>
      <c r="F1612" t="s">
        <v>5961</v>
      </c>
      <c r="G1612" t="s">
        <v>6027</v>
      </c>
      <c r="H1612" t="s">
        <v>77</v>
      </c>
    </row>
    <row r="1613" spans="1:8">
      <c r="A1613" t="s">
        <v>6028</v>
      </c>
      <c r="B1613" t="s">
        <v>302</v>
      </c>
      <c r="C1613" t="s">
        <v>6029</v>
      </c>
      <c r="D1613" t="s">
        <v>6030</v>
      </c>
      <c r="E1613" t="s">
        <v>5682</v>
      </c>
      <c r="F1613" t="s">
        <v>6031</v>
      </c>
      <c r="G1613" t="s">
        <v>8</v>
      </c>
      <c r="H1613" t="s">
        <v>14</v>
      </c>
    </row>
    <row r="1614" spans="1:8">
      <c r="A1614" t="s">
        <v>6032</v>
      </c>
      <c r="B1614" t="s">
        <v>10</v>
      </c>
      <c r="C1614" t="s">
        <v>6033</v>
      </c>
      <c r="D1614" t="s">
        <v>5830</v>
      </c>
      <c r="E1614" t="s">
        <v>5682</v>
      </c>
      <c r="F1614" t="s">
        <v>6034</v>
      </c>
      <c r="G1614" t="s">
        <v>5831</v>
      </c>
      <c r="H1614" t="s">
        <v>14</v>
      </c>
    </row>
    <row r="1615" spans="1:8">
      <c r="A1615" t="s">
        <v>6035</v>
      </c>
      <c r="B1615" t="s">
        <v>10</v>
      </c>
      <c r="C1615" t="s">
        <v>6036</v>
      </c>
      <c r="D1615" t="s">
        <v>5919</v>
      </c>
      <c r="E1615" t="s">
        <v>5682</v>
      </c>
      <c r="F1615" t="s">
        <v>8</v>
      </c>
      <c r="G1615" t="s">
        <v>6037</v>
      </c>
      <c r="H1615" t="s">
        <v>14</v>
      </c>
    </row>
    <row r="1616" spans="1:8">
      <c r="A1616" t="s">
        <v>6038</v>
      </c>
      <c r="B1616" t="s">
        <v>10</v>
      </c>
      <c r="C1616" t="s">
        <v>6039</v>
      </c>
      <c r="D1616" t="s">
        <v>5969</v>
      </c>
      <c r="E1616" t="s">
        <v>5969</v>
      </c>
      <c r="F1616" t="s">
        <v>8</v>
      </c>
      <c r="G1616" t="s">
        <v>6040</v>
      </c>
      <c r="H1616" t="s">
        <v>14</v>
      </c>
    </row>
    <row r="1617" spans="1:8">
      <c r="A1617" t="s">
        <v>6041</v>
      </c>
      <c r="B1617" t="s">
        <v>10</v>
      </c>
      <c r="C1617" t="s">
        <v>6042</v>
      </c>
      <c r="D1617" t="s">
        <v>5960</v>
      </c>
      <c r="E1617" t="s">
        <v>5682</v>
      </c>
      <c r="F1617" t="s">
        <v>6043</v>
      </c>
      <c r="G1617" t="s">
        <v>6044</v>
      </c>
      <c r="H1617" t="s">
        <v>14</v>
      </c>
    </row>
    <row r="1618" spans="1:8">
      <c r="A1618" t="s">
        <v>6045</v>
      </c>
      <c r="B1618" t="s">
        <v>10</v>
      </c>
      <c r="C1618" t="s">
        <v>6046</v>
      </c>
      <c r="D1618" t="s">
        <v>5929</v>
      </c>
      <c r="E1618" t="s">
        <v>5682</v>
      </c>
      <c r="F1618" t="s">
        <v>8</v>
      </c>
      <c r="G1618" t="s">
        <v>6047</v>
      </c>
      <c r="H1618" t="s">
        <v>14</v>
      </c>
    </row>
    <row r="1619" spans="1:8">
      <c r="A1619" t="s">
        <v>6048</v>
      </c>
      <c r="B1619" t="s">
        <v>10</v>
      </c>
      <c r="C1619" t="s">
        <v>6049</v>
      </c>
      <c r="D1619" t="s">
        <v>5968</v>
      </c>
      <c r="E1619" t="s">
        <v>5969</v>
      </c>
      <c r="F1619" t="s">
        <v>6050</v>
      </c>
      <c r="G1619" t="s">
        <v>6051</v>
      </c>
      <c r="H1619" t="s">
        <v>6052</v>
      </c>
    </row>
    <row r="1620" spans="1:8">
      <c r="A1620" t="s">
        <v>6053</v>
      </c>
      <c r="B1620" t="s">
        <v>10</v>
      </c>
      <c r="C1620" t="s">
        <v>6054</v>
      </c>
      <c r="D1620" t="s">
        <v>6055</v>
      </c>
      <c r="E1620" t="s">
        <v>5682</v>
      </c>
      <c r="F1620" t="s">
        <v>6056</v>
      </c>
      <c r="G1620" t="s">
        <v>6057</v>
      </c>
      <c r="H1620" t="s">
        <v>14</v>
      </c>
    </row>
    <row r="1621" spans="1:8">
      <c r="A1621" t="s">
        <v>6058</v>
      </c>
      <c r="B1621" t="s">
        <v>10</v>
      </c>
      <c r="C1621" t="s">
        <v>8</v>
      </c>
      <c r="D1621" t="s">
        <v>5729</v>
      </c>
      <c r="E1621" t="s">
        <v>8</v>
      </c>
      <c r="F1621" t="s">
        <v>6059</v>
      </c>
      <c r="G1621" t="s">
        <v>6060</v>
      </c>
      <c r="H1621" t="s">
        <v>6061</v>
      </c>
    </row>
    <row r="1622" spans="1:8">
      <c r="A1622" t="s">
        <v>6062</v>
      </c>
      <c r="B1622" t="s">
        <v>10</v>
      </c>
      <c r="C1622" t="s">
        <v>6063</v>
      </c>
      <c r="D1622" t="s">
        <v>6064</v>
      </c>
      <c r="E1622" t="s">
        <v>5682</v>
      </c>
      <c r="F1622" t="s">
        <v>6065</v>
      </c>
      <c r="G1622" t="s">
        <v>6066</v>
      </c>
      <c r="H1622" t="s">
        <v>6067</v>
      </c>
    </row>
    <row r="1623" spans="1:8">
      <c r="A1623" t="s">
        <v>6068</v>
      </c>
      <c r="B1623" t="s">
        <v>10</v>
      </c>
      <c r="C1623" t="s">
        <v>6069</v>
      </c>
      <c r="D1623" t="s">
        <v>5929</v>
      </c>
      <c r="E1623" t="s">
        <v>5682</v>
      </c>
      <c r="F1623" t="s">
        <v>8</v>
      </c>
      <c r="G1623" t="s">
        <v>6070</v>
      </c>
      <c r="H1623" t="s">
        <v>14</v>
      </c>
    </row>
    <row r="1624" spans="1:8">
      <c r="A1624" t="s">
        <v>6071</v>
      </c>
      <c r="B1624" t="s">
        <v>10</v>
      </c>
      <c r="C1624" t="s">
        <v>6072</v>
      </c>
      <c r="D1624" t="s">
        <v>6055</v>
      </c>
      <c r="E1624" t="s">
        <v>5682</v>
      </c>
      <c r="F1624" t="s">
        <v>6073</v>
      </c>
      <c r="G1624" t="s">
        <v>6074</v>
      </c>
      <c r="H1624" t="s">
        <v>6075</v>
      </c>
    </row>
    <row r="1625" spans="1:8">
      <c r="A1625" t="s">
        <v>6076</v>
      </c>
      <c r="B1625" t="s">
        <v>10</v>
      </c>
      <c r="C1625" t="s">
        <v>6077</v>
      </c>
      <c r="D1625" t="s">
        <v>5969</v>
      </c>
      <c r="E1625" t="s">
        <v>5969</v>
      </c>
      <c r="F1625" t="s">
        <v>6078</v>
      </c>
      <c r="G1625" t="s">
        <v>6079</v>
      </c>
      <c r="H1625" t="s">
        <v>6080</v>
      </c>
    </row>
    <row r="1626" spans="1:8">
      <c r="A1626" t="s">
        <v>6081</v>
      </c>
      <c r="B1626" t="s">
        <v>10</v>
      </c>
      <c r="C1626" t="s">
        <v>6082</v>
      </c>
      <c r="D1626" t="s">
        <v>5969</v>
      </c>
      <c r="E1626" t="s">
        <v>5969</v>
      </c>
      <c r="F1626" t="s">
        <v>6083</v>
      </c>
      <c r="G1626" t="s">
        <v>6084</v>
      </c>
      <c r="H1626" t="s">
        <v>14</v>
      </c>
    </row>
    <row r="1627" spans="1:8">
      <c r="A1627" t="s">
        <v>6085</v>
      </c>
      <c r="B1627" t="s">
        <v>10</v>
      </c>
      <c r="C1627" t="s">
        <v>8</v>
      </c>
      <c r="D1627" t="s">
        <v>5729</v>
      </c>
      <c r="E1627" t="s">
        <v>8</v>
      </c>
      <c r="F1627" t="s">
        <v>8</v>
      </c>
      <c r="G1627" t="s">
        <v>6086</v>
      </c>
      <c r="H1627" t="s">
        <v>14</v>
      </c>
    </row>
    <row r="1628" spans="1:8">
      <c r="A1628" t="s">
        <v>6087</v>
      </c>
      <c r="B1628" t="s">
        <v>10</v>
      </c>
      <c r="C1628" t="s">
        <v>6088</v>
      </c>
      <c r="D1628" t="s">
        <v>6089</v>
      </c>
      <c r="E1628" t="s">
        <v>5969</v>
      </c>
      <c r="F1628" t="s">
        <v>6090</v>
      </c>
      <c r="G1628" t="s">
        <v>6091</v>
      </c>
      <c r="H1628" t="s">
        <v>14</v>
      </c>
    </row>
    <row r="1629" spans="1:8">
      <c r="A1629" t="s">
        <v>6092</v>
      </c>
      <c r="B1629" t="s">
        <v>10</v>
      </c>
      <c r="C1629" t="s">
        <v>6093</v>
      </c>
      <c r="D1629" t="s">
        <v>6055</v>
      </c>
      <c r="E1629" t="s">
        <v>5682</v>
      </c>
      <c r="F1629" t="s">
        <v>6094</v>
      </c>
      <c r="G1629" t="s">
        <v>6095</v>
      </c>
      <c r="H1629" t="s">
        <v>6096</v>
      </c>
    </row>
    <row r="1630" spans="1:8">
      <c r="A1630" t="s">
        <v>6097</v>
      </c>
      <c r="B1630" t="s">
        <v>10</v>
      </c>
      <c r="C1630" t="s">
        <v>6098</v>
      </c>
      <c r="D1630" t="s">
        <v>6055</v>
      </c>
      <c r="E1630" t="s">
        <v>5682</v>
      </c>
      <c r="F1630" t="s">
        <v>8</v>
      </c>
      <c r="G1630" t="s">
        <v>8</v>
      </c>
      <c r="H1630" t="s">
        <v>14</v>
      </c>
    </row>
    <row r="1631" spans="1:8">
      <c r="A1631" t="s">
        <v>6099</v>
      </c>
      <c r="B1631" t="s">
        <v>10</v>
      </c>
      <c r="C1631" t="s">
        <v>6100</v>
      </c>
      <c r="D1631" t="s">
        <v>6089</v>
      </c>
      <c r="E1631" t="s">
        <v>5969</v>
      </c>
      <c r="F1631" t="s">
        <v>8</v>
      </c>
      <c r="G1631" t="s">
        <v>6101</v>
      </c>
      <c r="H1631" t="s">
        <v>14</v>
      </c>
    </row>
    <row r="1632" spans="1:8">
      <c r="A1632" t="s">
        <v>6102</v>
      </c>
      <c r="B1632" t="s">
        <v>10</v>
      </c>
      <c r="C1632" t="s">
        <v>6103</v>
      </c>
      <c r="D1632" t="s">
        <v>6104</v>
      </c>
      <c r="E1632" t="s">
        <v>5682</v>
      </c>
      <c r="F1632" t="s">
        <v>6105</v>
      </c>
      <c r="G1632" t="s">
        <v>6106</v>
      </c>
      <c r="H1632" t="s">
        <v>14</v>
      </c>
    </row>
    <row r="1633" spans="1:8">
      <c r="A1633" t="s">
        <v>6107</v>
      </c>
      <c r="B1633" t="s">
        <v>10</v>
      </c>
      <c r="C1633" t="s">
        <v>6108</v>
      </c>
      <c r="D1633" t="s">
        <v>6109</v>
      </c>
      <c r="E1633" t="s">
        <v>5969</v>
      </c>
      <c r="F1633" t="s">
        <v>827</v>
      </c>
      <c r="G1633" t="s">
        <v>6110</v>
      </c>
      <c r="H1633" t="s">
        <v>14</v>
      </c>
    </row>
    <row r="1634" spans="1:8">
      <c r="A1634" t="s">
        <v>6111</v>
      </c>
      <c r="B1634" t="s">
        <v>10</v>
      </c>
      <c r="C1634" t="s">
        <v>6112</v>
      </c>
      <c r="D1634" t="s">
        <v>5969</v>
      </c>
      <c r="E1634" t="s">
        <v>5969</v>
      </c>
      <c r="F1634" t="s">
        <v>6113</v>
      </c>
      <c r="G1634" t="s">
        <v>6114</v>
      </c>
      <c r="H1634" t="s">
        <v>6115</v>
      </c>
    </row>
    <row r="1635" spans="1:8">
      <c r="A1635" t="s">
        <v>6116</v>
      </c>
      <c r="B1635" t="s">
        <v>10</v>
      </c>
      <c r="C1635" t="s">
        <v>6117</v>
      </c>
      <c r="D1635" t="s">
        <v>5969</v>
      </c>
      <c r="E1635" t="s">
        <v>5969</v>
      </c>
      <c r="F1635" t="s">
        <v>6118</v>
      </c>
      <c r="G1635" t="s">
        <v>6119</v>
      </c>
      <c r="H1635" t="s">
        <v>14</v>
      </c>
    </row>
    <row r="1636" spans="1:8">
      <c r="A1636" t="s">
        <v>6120</v>
      </c>
      <c r="B1636" t="s">
        <v>10</v>
      </c>
      <c r="C1636" t="s">
        <v>6121</v>
      </c>
      <c r="D1636" t="s">
        <v>5969</v>
      </c>
      <c r="E1636" t="s">
        <v>5969</v>
      </c>
      <c r="F1636" t="s">
        <v>6122</v>
      </c>
      <c r="G1636" t="s">
        <v>6123</v>
      </c>
      <c r="H1636" t="s">
        <v>6124</v>
      </c>
    </row>
    <row r="1637" spans="1:8">
      <c r="A1637" t="s">
        <v>6125</v>
      </c>
      <c r="B1637" t="s">
        <v>10</v>
      </c>
      <c r="C1637" t="s">
        <v>6126</v>
      </c>
      <c r="D1637" t="s">
        <v>5969</v>
      </c>
      <c r="E1637" t="s">
        <v>5969</v>
      </c>
      <c r="F1637" t="s">
        <v>8</v>
      </c>
      <c r="G1637" t="s">
        <v>6127</v>
      </c>
      <c r="H1637" t="s">
        <v>14</v>
      </c>
    </row>
    <row r="1638" spans="1:8">
      <c r="A1638" t="s">
        <v>6128</v>
      </c>
      <c r="B1638" t="s">
        <v>10</v>
      </c>
      <c r="C1638" t="s">
        <v>6129</v>
      </c>
      <c r="D1638" t="s">
        <v>5969</v>
      </c>
      <c r="E1638" t="s">
        <v>5969</v>
      </c>
      <c r="F1638" t="s">
        <v>6130</v>
      </c>
      <c r="G1638" t="s">
        <v>6131</v>
      </c>
      <c r="H1638" t="s">
        <v>6132</v>
      </c>
    </row>
    <row r="1639" spans="1:8">
      <c r="A1639" t="s">
        <v>6133</v>
      </c>
      <c r="B1639" t="s">
        <v>10</v>
      </c>
      <c r="C1639" t="s">
        <v>6134</v>
      </c>
      <c r="D1639" t="s">
        <v>6135</v>
      </c>
      <c r="E1639" t="s">
        <v>6135</v>
      </c>
      <c r="F1639" t="s">
        <v>8</v>
      </c>
      <c r="G1639" t="s">
        <v>6136</v>
      </c>
      <c r="H1639" t="s">
        <v>14</v>
      </c>
    </row>
    <row r="1640" spans="1:8">
      <c r="A1640" t="s">
        <v>6137</v>
      </c>
      <c r="B1640" t="s">
        <v>10</v>
      </c>
      <c r="C1640" t="s">
        <v>6138</v>
      </c>
      <c r="D1640" t="s">
        <v>6135</v>
      </c>
      <c r="E1640" t="s">
        <v>6135</v>
      </c>
      <c r="F1640" t="s">
        <v>8</v>
      </c>
      <c r="G1640" t="s">
        <v>6139</v>
      </c>
      <c r="H1640" t="s">
        <v>14</v>
      </c>
    </row>
    <row r="1641" spans="1:8">
      <c r="A1641" t="s">
        <v>6140</v>
      </c>
      <c r="B1641" t="s">
        <v>10</v>
      </c>
      <c r="C1641" t="s">
        <v>6141</v>
      </c>
      <c r="D1641" t="s">
        <v>6135</v>
      </c>
      <c r="E1641" t="s">
        <v>6135</v>
      </c>
      <c r="F1641" t="s">
        <v>8</v>
      </c>
      <c r="G1641" t="s">
        <v>8</v>
      </c>
      <c r="H1641" t="s">
        <v>14</v>
      </c>
    </row>
    <row r="1642" spans="1:8">
      <c r="A1642" t="s">
        <v>6142</v>
      </c>
      <c r="B1642" t="s">
        <v>10</v>
      </c>
      <c r="C1642" t="s">
        <v>6143</v>
      </c>
      <c r="D1642" t="s">
        <v>6135</v>
      </c>
      <c r="E1642" t="s">
        <v>6135</v>
      </c>
      <c r="F1642" t="s">
        <v>8</v>
      </c>
      <c r="G1642" t="s">
        <v>6144</v>
      </c>
      <c r="H1642" t="s">
        <v>14</v>
      </c>
    </row>
    <row r="1643" spans="1:8">
      <c r="A1643" t="s">
        <v>6145</v>
      </c>
      <c r="B1643" t="s">
        <v>10</v>
      </c>
      <c r="C1643" t="s">
        <v>6146</v>
      </c>
      <c r="D1643" t="s">
        <v>6135</v>
      </c>
      <c r="E1643" t="s">
        <v>6135</v>
      </c>
      <c r="F1643" t="s">
        <v>6147</v>
      </c>
      <c r="G1643" t="s">
        <v>6148</v>
      </c>
      <c r="H1643" t="s">
        <v>6149</v>
      </c>
    </row>
    <row r="1644" spans="1:8">
      <c r="A1644" t="s">
        <v>6150</v>
      </c>
      <c r="B1644" t="s">
        <v>10</v>
      </c>
      <c r="C1644" t="s">
        <v>6151</v>
      </c>
      <c r="D1644" t="s">
        <v>6135</v>
      </c>
      <c r="E1644" t="s">
        <v>6135</v>
      </c>
      <c r="F1644" t="s">
        <v>6152</v>
      </c>
      <c r="G1644" t="s">
        <v>6153</v>
      </c>
      <c r="H1644" t="s">
        <v>14</v>
      </c>
    </row>
    <row r="1645" spans="1:8">
      <c r="A1645" t="s">
        <v>6154</v>
      </c>
      <c r="B1645" t="s">
        <v>10</v>
      </c>
      <c r="C1645" t="s">
        <v>6155</v>
      </c>
      <c r="D1645" t="s">
        <v>6135</v>
      </c>
      <c r="E1645" t="s">
        <v>6135</v>
      </c>
      <c r="F1645" t="s">
        <v>6156</v>
      </c>
      <c r="G1645" t="s">
        <v>6157</v>
      </c>
      <c r="H1645" t="s">
        <v>6158</v>
      </c>
    </row>
    <row r="1646" spans="1:8">
      <c r="A1646" t="s">
        <v>6159</v>
      </c>
      <c r="B1646" t="s">
        <v>10</v>
      </c>
      <c r="C1646" t="s">
        <v>6160</v>
      </c>
      <c r="D1646" t="s">
        <v>6135</v>
      </c>
      <c r="E1646" t="s">
        <v>6135</v>
      </c>
      <c r="F1646" t="s">
        <v>8</v>
      </c>
      <c r="G1646" t="s">
        <v>6161</v>
      </c>
      <c r="H1646" t="s">
        <v>14</v>
      </c>
    </row>
    <row r="1647" spans="1:8">
      <c r="A1647" t="s">
        <v>6162</v>
      </c>
      <c r="B1647" t="s">
        <v>10</v>
      </c>
      <c r="C1647" t="s">
        <v>6163</v>
      </c>
      <c r="D1647" t="s">
        <v>6135</v>
      </c>
      <c r="E1647" t="s">
        <v>6135</v>
      </c>
      <c r="F1647" t="s">
        <v>6164</v>
      </c>
      <c r="G1647" t="s">
        <v>6165</v>
      </c>
      <c r="H1647" t="s">
        <v>6166</v>
      </c>
    </row>
    <row r="1648" spans="1:8">
      <c r="A1648" t="s">
        <v>6167</v>
      </c>
      <c r="B1648" t="s">
        <v>10</v>
      </c>
      <c r="C1648" t="s">
        <v>6168</v>
      </c>
      <c r="D1648" t="s">
        <v>6135</v>
      </c>
      <c r="E1648" t="s">
        <v>6135</v>
      </c>
      <c r="F1648" t="s">
        <v>6169</v>
      </c>
      <c r="G1648" t="s">
        <v>6170</v>
      </c>
      <c r="H1648" t="s">
        <v>14</v>
      </c>
    </row>
    <row r="1649" spans="1:8">
      <c r="A1649" t="s">
        <v>6171</v>
      </c>
      <c r="B1649" t="s">
        <v>10</v>
      </c>
      <c r="C1649" t="s">
        <v>6172</v>
      </c>
      <c r="D1649" t="s">
        <v>6135</v>
      </c>
      <c r="E1649" t="s">
        <v>6135</v>
      </c>
      <c r="F1649" t="s">
        <v>6173</v>
      </c>
      <c r="G1649" t="s">
        <v>6174</v>
      </c>
      <c r="H1649" t="s">
        <v>6175</v>
      </c>
    </row>
    <row r="1650" spans="1:8">
      <c r="A1650" t="s">
        <v>6176</v>
      </c>
      <c r="B1650" t="s">
        <v>10</v>
      </c>
      <c r="C1650" t="s">
        <v>6177</v>
      </c>
      <c r="D1650" t="s">
        <v>6135</v>
      </c>
      <c r="E1650" t="s">
        <v>6135</v>
      </c>
      <c r="F1650" t="s">
        <v>6178</v>
      </c>
      <c r="G1650" t="s">
        <v>6179</v>
      </c>
      <c r="H1650" t="s">
        <v>6180</v>
      </c>
    </row>
    <row r="1651" spans="1:8">
      <c r="A1651" t="s">
        <v>6181</v>
      </c>
      <c r="B1651" t="s">
        <v>10</v>
      </c>
      <c r="C1651" t="s">
        <v>6182</v>
      </c>
      <c r="D1651" t="s">
        <v>6135</v>
      </c>
      <c r="E1651" t="s">
        <v>6135</v>
      </c>
      <c r="F1651" t="s">
        <v>6183</v>
      </c>
      <c r="G1651" t="s">
        <v>6184</v>
      </c>
      <c r="H1651" t="s">
        <v>14</v>
      </c>
    </row>
    <row r="1652" spans="1:8">
      <c r="A1652" t="s">
        <v>6185</v>
      </c>
      <c r="B1652" t="s">
        <v>10</v>
      </c>
      <c r="C1652" t="s">
        <v>6186</v>
      </c>
      <c r="D1652" t="s">
        <v>6135</v>
      </c>
      <c r="E1652" t="s">
        <v>6135</v>
      </c>
      <c r="F1652" t="s">
        <v>8</v>
      </c>
      <c r="G1652" t="s">
        <v>6187</v>
      </c>
      <c r="H1652" t="s">
        <v>14</v>
      </c>
    </row>
    <row r="1653" spans="1:8">
      <c r="A1653" t="s">
        <v>6188</v>
      </c>
      <c r="B1653" t="s">
        <v>10</v>
      </c>
      <c r="C1653" t="s">
        <v>6189</v>
      </c>
      <c r="D1653" t="s">
        <v>6135</v>
      </c>
      <c r="E1653" t="s">
        <v>6135</v>
      </c>
      <c r="F1653" t="s">
        <v>8</v>
      </c>
      <c r="G1653" t="s">
        <v>8</v>
      </c>
      <c r="H1653" t="s">
        <v>14</v>
      </c>
    </row>
    <row r="1654" spans="1:8">
      <c r="A1654" t="s">
        <v>6190</v>
      </c>
      <c r="B1654" t="s">
        <v>10</v>
      </c>
      <c r="C1654" t="s">
        <v>6191</v>
      </c>
      <c r="D1654" t="s">
        <v>6135</v>
      </c>
      <c r="E1654" t="s">
        <v>6135</v>
      </c>
      <c r="F1654" t="s">
        <v>8</v>
      </c>
      <c r="G1654" t="s">
        <v>6192</v>
      </c>
      <c r="H1654" t="s">
        <v>14</v>
      </c>
    </row>
    <row r="1655" spans="1:8">
      <c r="A1655" t="s">
        <v>6193</v>
      </c>
      <c r="B1655" t="s">
        <v>10</v>
      </c>
      <c r="C1655" t="s">
        <v>6194</v>
      </c>
      <c r="D1655" t="s">
        <v>6135</v>
      </c>
      <c r="E1655" t="s">
        <v>6135</v>
      </c>
      <c r="F1655" t="s">
        <v>6195</v>
      </c>
      <c r="G1655" t="s">
        <v>6196</v>
      </c>
      <c r="H1655" t="s">
        <v>14</v>
      </c>
    </row>
    <row r="1656" spans="1:8">
      <c r="A1656" t="s">
        <v>6197</v>
      </c>
      <c r="B1656" t="s">
        <v>10</v>
      </c>
      <c r="C1656" t="s">
        <v>6198</v>
      </c>
      <c r="D1656" t="s">
        <v>6135</v>
      </c>
      <c r="E1656" t="s">
        <v>6135</v>
      </c>
      <c r="F1656" t="s">
        <v>8</v>
      </c>
      <c r="G1656" t="s">
        <v>6199</v>
      </c>
      <c r="H1656" t="s">
        <v>14</v>
      </c>
    </row>
    <row r="1657" spans="1:8">
      <c r="A1657" t="s">
        <v>6200</v>
      </c>
      <c r="B1657" t="s">
        <v>10</v>
      </c>
      <c r="C1657" t="s">
        <v>6201</v>
      </c>
      <c r="D1657" t="s">
        <v>6135</v>
      </c>
      <c r="E1657" t="s">
        <v>6135</v>
      </c>
      <c r="F1657" t="s">
        <v>8</v>
      </c>
      <c r="G1657" t="s">
        <v>6202</v>
      </c>
      <c r="H1657" t="s">
        <v>14</v>
      </c>
    </row>
    <row r="1658" spans="1:8">
      <c r="A1658" t="s">
        <v>6203</v>
      </c>
      <c r="B1658" t="s">
        <v>10</v>
      </c>
      <c r="C1658" t="s">
        <v>6204</v>
      </c>
      <c r="D1658" t="s">
        <v>6135</v>
      </c>
      <c r="E1658" t="s">
        <v>6135</v>
      </c>
      <c r="F1658" t="s">
        <v>8</v>
      </c>
      <c r="G1658" t="s">
        <v>6205</v>
      </c>
      <c r="H1658" t="s">
        <v>14</v>
      </c>
    </row>
    <row r="1659" spans="1:8">
      <c r="A1659" t="s">
        <v>6206</v>
      </c>
      <c r="B1659" t="s">
        <v>10</v>
      </c>
      <c r="C1659" t="s">
        <v>6207</v>
      </c>
      <c r="D1659" t="s">
        <v>6135</v>
      </c>
      <c r="E1659" t="s">
        <v>6135</v>
      </c>
      <c r="F1659" t="s">
        <v>8</v>
      </c>
      <c r="G1659" t="s">
        <v>6208</v>
      </c>
      <c r="H1659" t="s">
        <v>14</v>
      </c>
    </row>
    <row r="1660" spans="1:8">
      <c r="A1660" t="s">
        <v>6209</v>
      </c>
      <c r="B1660" t="s">
        <v>10</v>
      </c>
      <c r="C1660" t="s">
        <v>6143</v>
      </c>
      <c r="D1660" t="s">
        <v>6135</v>
      </c>
      <c r="E1660" t="s">
        <v>6135</v>
      </c>
      <c r="F1660" t="s">
        <v>8</v>
      </c>
      <c r="G1660" t="s">
        <v>6210</v>
      </c>
      <c r="H1660" t="s">
        <v>14</v>
      </c>
    </row>
    <row r="1661" spans="1:8">
      <c r="A1661" t="s">
        <v>6211</v>
      </c>
      <c r="B1661" t="s">
        <v>10</v>
      </c>
      <c r="C1661" t="s">
        <v>6212</v>
      </c>
      <c r="D1661" t="s">
        <v>6135</v>
      </c>
      <c r="E1661" t="s">
        <v>6135</v>
      </c>
      <c r="F1661" t="s">
        <v>8</v>
      </c>
      <c r="G1661" t="s">
        <v>8</v>
      </c>
      <c r="H1661" t="s">
        <v>14</v>
      </c>
    </row>
    <row r="1662" spans="1:8">
      <c r="A1662" t="s">
        <v>6213</v>
      </c>
      <c r="B1662" t="s">
        <v>10</v>
      </c>
      <c r="C1662" t="s">
        <v>6214</v>
      </c>
      <c r="D1662" t="s">
        <v>6135</v>
      </c>
      <c r="E1662" t="s">
        <v>6135</v>
      </c>
      <c r="F1662" t="s">
        <v>8</v>
      </c>
      <c r="G1662" t="s">
        <v>6196</v>
      </c>
      <c r="H1662" t="s">
        <v>14</v>
      </c>
    </row>
    <row r="1663" spans="1:8">
      <c r="A1663" t="s">
        <v>6215</v>
      </c>
      <c r="B1663" t="s">
        <v>10</v>
      </c>
      <c r="C1663" t="s">
        <v>6216</v>
      </c>
      <c r="D1663" t="s">
        <v>6135</v>
      </c>
      <c r="E1663" t="s">
        <v>6135</v>
      </c>
      <c r="F1663" t="s">
        <v>8</v>
      </c>
      <c r="G1663" t="s">
        <v>8</v>
      </c>
      <c r="H1663" t="s">
        <v>14</v>
      </c>
    </row>
    <row r="1664" spans="1:8">
      <c r="A1664" t="s">
        <v>6217</v>
      </c>
      <c r="B1664" t="s">
        <v>10</v>
      </c>
      <c r="C1664" t="s">
        <v>6218</v>
      </c>
      <c r="D1664" t="s">
        <v>6135</v>
      </c>
      <c r="E1664" t="s">
        <v>6135</v>
      </c>
      <c r="F1664" t="s">
        <v>8</v>
      </c>
      <c r="G1664" t="s">
        <v>8</v>
      </c>
      <c r="H1664" t="s">
        <v>14</v>
      </c>
    </row>
    <row r="1665" spans="1:8">
      <c r="A1665" t="s">
        <v>6219</v>
      </c>
      <c r="B1665" t="s">
        <v>10</v>
      </c>
      <c r="C1665" t="s">
        <v>6220</v>
      </c>
      <c r="D1665" t="s">
        <v>6135</v>
      </c>
      <c r="E1665" t="s">
        <v>6135</v>
      </c>
      <c r="F1665" t="s">
        <v>8</v>
      </c>
      <c r="G1665" t="s">
        <v>8</v>
      </c>
      <c r="H1665" t="s">
        <v>14</v>
      </c>
    </row>
    <row r="1666" spans="1:8">
      <c r="A1666" t="s">
        <v>6221</v>
      </c>
      <c r="B1666" t="s">
        <v>10</v>
      </c>
      <c r="C1666" t="s">
        <v>6222</v>
      </c>
      <c r="D1666" t="s">
        <v>6135</v>
      </c>
      <c r="E1666" t="s">
        <v>6135</v>
      </c>
      <c r="F1666" t="s">
        <v>8</v>
      </c>
      <c r="G1666" t="s">
        <v>8</v>
      </c>
      <c r="H1666" t="s">
        <v>14</v>
      </c>
    </row>
    <row r="1667" spans="1:8">
      <c r="A1667" t="s">
        <v>6223</v>
      </c>
      <c r="B1667" t="s">
        <v>10</v>
      </c>
      <c r="C1667" t="s">
        <v>6224</v>
      </c>
      <c r="D1667" t="s">
        <v>6135</v>
      </c>
      <c r="E1667" t="s">
        <v>6135</v>
      </c>
      <c r="F1667" t="s">
        <v>8</v>
      </c>
      <c r="G1667" t="s">
        <v>6225</v>
      </c>
      <c r="H1667" t="s">
        <v>14</v>
      </c>
    </row>
    <row r="1668" spans="1:8">
      <c r="A1668" t="s">
        <v>6226</v>
      </c>
      <c r="B1668" t="s">
        <v>10</v>
      </c>
      <c r="C1668" t="s">
        <v>6227</v>
      </c>
      <c r="D1668" t="s">
        <v>6135</v>
      </c>
      <c r="E1668" t="s">
        <v>6135</v>
      </c>
      <c r="F1668" t="s">
        <v>8</v>
      </c>
      <c r="G1668" t="s">
        <v>6228</v>
      </c>
      <c r="H1668" t="s">
        <v>14</v>
      </c>
    </row>
    <row r="1669" spans="1:8">
      <c r="A1669" t="s">
        <v>6229</v>
      </c>
      <c r="B1669" t="s">
        <v>10</v>
      </c>
      <c r="C1669" t="s">
        <v>6230</v>
      </c>
      <c r="D1669" t="s">
        <v>6135</v>
      </c>
      <c r="E1669" t="s">
        <v>6135</v>
      </c>
      <c r="F1669" t="s">
        <v>8</v>
      </c>
      <c r="G1669" t="s">
        <v>6231</v>
      </c>
      <c r="H1669" t="s">
        <v>14</v>
      </c>
    </row>
    <row r="1670" spans="1:8">
      <c r="A1670" t="s">
        <v>6232</v>
      </c>
      <c r="B1670" t="s">
        <v>10</v>
      </c>
      <c r="C1670" t="s">
        <v>6233</v>
      </c>
      <c r="D1670" t="s">
        <v>6135</v>
      </c>
      <c r="E1670" t="s">
        <v>6135</v>
      </c>
      <c r="F1670" t="s">
        <v>6234</v>
      </c>
      <c r="G1670" t="s">
        <v>6235</v>
      </c>
      <c r="H1670" t="s">
        <v>14</v>
      </c>
    </row>
    <row r="1671" spans="1:8">
      <c r="A1671" t="s">
        <v>6236</v>
      </c>
      <c r="B1671" t="s">
        <v>10</v>
      </c>
      <c r="C1671" t="s">
        <v>6237</v>
      </c>
      <c r="D1671" t="s">
        <v>6135</v>
      </c>
      <c r="E1671" t="s">
        <v>6135</v>
      </c>
      <c r="F1671" t="s">
        <v>6238</v>
      </c>
      <c r="G1671" t="s">
        <v>6239</v>
      </c>
      <c r="H1671" t="s">
        <v>14</v>
      </c>
    </row>
    <row r="1672" spans="1:8">
      <c r="A1672" t="s">
        <v>6240</v>
      </c>
      <c r="B1672" t="s">
        <v>10</v>
      </c>
      <c r="C1672" t="s">
        <v>6227</v>
      </c>
      <c r="D1672" t="s">
        <v>6135</v>
      </c>
      <c r="E1672" t="s">
        <v>6135</v>
      </c>
      <c r="F1672" t="s">
        <v>8</v>
      </c>
      <c r="G1672" t="s">
        <v>6241</v>
      </c>
      <c r="H1672" t="s">
        <v>14</v>
      </c>
    </row>
    <row r="1673" spans="1:8">
      <c r="A1673" t="s">
        <v>6242</v>
      </c>
      <c r="B1673" t="s">
        <v>302</v>
      </c>
      <c r="C1673" t="s">
        <v>8</v>
      </c>
      <c r="D1673" t="s">
        <v>6243</v>
      </c>
      <c r="E1673" t="s">
        <v>8</v>
      </c>
      <c r="F1673" t="s">
        <v>6244</v>
      </c>
      <c r="G1673" t="s">
        <v>6245</v>
      </c>
      <c r="H1673" t="s">
        <v>6246</v>
      </c>
    </row>
    <row r="1674" spans="1:8">
      <c r="A1674" t="s">
        <v>6247</v>
      </c>
      <c r="B1674" t="s">
        <v>302</v>
      </c>
      <c r="C1674" t="s">
        <v>6248</v>
      </c>
      <c r="D1674" t="s">
        <v>6135</v>
      </c>
      <c r="E1674" t="s">
        <v>6135</v>
      </c>
      <c r="F1674" t="s">
        <v>6195</v>
      </c>
      <c r="G1674" t="s">
        <v>6196</v>
      </c>
      <c r="H1674" t="s">
        <v>14</v>
      </c>
    </row>
    <row r="1675" spans="1:8">
      <c r="A1675" t="s">
        <v>6249</v>
      </c>
      <c r="B1675" t="s">
        <v>302</v>
      </c>
      <c r="C1675" t="s">
        <v>6250</v>
      </c>
      <c r="D1675" t="s">
        <v>6243</v>
      </c>
      <c r="E1675" t="s">
        <v>6135</v>
      </c>
      <c r="F1675" t="s">
        <v>6251</v>
      </c>
      <c r="G1675" t="s">
        <v>6252</v>
      </c>
      <c r="H1675" t="s">
        <v>6253</v>
      </c>
    </row>
    <row r="1676" spans="1:8">
      <c r="A1676" t="s">
        <v>6254</v>
      </c>
      <c r="B1676" t="s">
        <v>3559</v>
      </c>
      <c r="C1676" t="s">
        <v>6255</v>
      </c>
      <c r="D1676" t="s">
        <v>6135</v>
      </c>
      <c r="E1676" t="s">
        <v>6135</v>
      </c>
      <c r="F1676" t="s">
        <v>6256</v>
      </c>
      <c r="G1676" t="s">
        <v>6257</v>
      </c>
      <c r="H1676" t="s">
        <v>6258</v>
      </c>
    </row>
    <row r="1677" spans="1:8">
      <c r="A1677" t="s">
        <v>6259</v>
      </c>
      <c r="B1677" t="s">
        <v>302</v>
      </c>
      <c r="C1677" t="s">
        <v>6260</v>
      </c>
      <c r="D1677" t="s">
        <v>6135</v>
      </c>
      <c r="E1677" t="s">
        <v>6135</v>
      </c>
      <c r="F1677" t="s">
        <v>6261</v>
      </c>
      <c r="G1677" t="s">
        <v>6262</v>
      </c>
      <c r="H1677" t="s">
        <v>6263</v>
      </c>
    </row>
    <row r="1678" spans="1:8">
      <c r="A1678" t="s">
        <v>6264</v>
      </c>
      <c r="B1678" t="s">
        <v>841</v>
      </c>
      <c r="C1678" t="s">
        <v>6265</v>
      </c>
      <c r="D1678" t="s">
        <v>6135</v>
      </c>
      <c r="E1678" t="s">
        <v>6135</v>
      </c>
      <c r="F1678" t="s">
        <v>6266</v>
      </c>
      <c r="G1678" t="s">
        <v>6267</v>
      </c>
      <c r="H1678" t="s">
        <v>14</v>
      </c>
    </row>
    <row r="1679" spans="1:8">
      <c r="A1679" t="s">
        <v>6268</v>
      </c>
      <c r="B1679" t="s">
        <v>302</v>
      </c>
      <c r="C1679" t="s">
        <v>6269</v>
      </c>
      <c r="D1679" t="s">
        <v>6135</v>
      </c>
      <c r="E1679" t="s">
        <v>6135</v>
      </c>
      <c r="F1679" t="s">
        <v>8</v>
      </c>
      <c r="G1679" t="s">
        <v>6270</v>
      </c>
      <c r="H1679" t="s">
        <v>14</v>
      </c>
    </row>
    <row r="1680" spans="1:8">
      <c r="A1680" t="s">
        <v>6271</v>
      </c>
      <c r="B1680" t="s">
        <v>10</v>
      </c>
      <c r="C1680" t="s">
        <v>6272</v>
      </c>
      <c r="D1680" t="s">
        <v>6273</v>
      </c>
      <c r="E1680" t="s">
        <v>6135</v>
      </c>
      <c r="F1680" t="s">
        <v>6274</v>
      </c>
      <c r="G1680" t="s">
        <v>6275</v>
      </c>
      <c r="H1680" t="s">
        <v>14</v>
      </c>
    </row>
    <row r="1681" spans="1:8">
      <c r="A1681" t="s">
        <v>6276</v>
      </c>
      <c r="B1681" t="s">
        <v>10</v>
      </c>
      <c r="C1681" t="s">
        <v>6277</v>
      </c>
      <c r="D1681" t="s">
        <v>6278</v>
      </c>
      <c r="E1681" t="s">
        <v>6135</v>
      </c>
      <c r="F1681" t="s">
        <v>8</v>
      </c>
      <c r="G1681" t="s">
        <v>6279</v>
      </c>
      <c r="H1681" t="s">
        <v>14</v>
      </c>
    </row>
    <row r="1682" spans="1:8">
      <c r="A1682" t="s">
        <v>6280</v>
      </c>
      <c r="B1682" t="s">
        <v>10</v>
      </c>
      <c r="C1682" t="s">
        <v>6281</v>
      </c>
      <c r="D1682" t="s">
        <v>6282</v>
      </c>
      <c r="E1682" t="s">
        <v>6135</v>
      </c>
      <c r="F1682" t="s">
        <v>6283</v>
      </c>
      <c r="G1682" t="s">
        <v>6284</v>
      </c>
      <c r="H1682" t="s">
        <v>6285</v>
      </c>
    </row>
    <row r="1683" spans="1:8">
      <c r="A1683" t="s">
        <v>6286</v>
      </c>
      <c r="B1683" t="s">
        <v>10</v>
      </c>
      <c r="C1683" t="s">
        <v>6287</v>
      </c>
      <c r="D1683" t="s">
        <v>6288</v>
      </c>
      <c r="E1683" t="s">
        <v>6135</v>
      </c>
      <c r="F1683" t="s">
        <v>8</v>
      </c>
      <c r="G1683" t="s">
        <v>6289</v>
      </c>
      <c r="H1683" t="s">
        <v>14</v>
      </c>
    </row>
    <row r="1684" spans="1:8">
      <c r="A1684" t="s">
        <v>6290</v>
      </c>
      <c r="B1684" t="s">
        <v>10</v>
      </c>
      <c r="C1684" t="s">
        <v>6291</v>
      </c>
      <c r="D1684" t="s">
        <v>6292</v>
      </c>
      <c r="E1684" t="s">
        <v>6135</v>
      </c>
      <c r="F1684" t="s">
        <v>8</v>
      </c>
      <c r="G1684" t="s">
        <v>8</v>
      </c>
      <c r="H1684" t="s">
        <v>14</v>
      </c>
    </row>
    <row r="1685" spans="1:8">
      <c r="A1685" t="s">
        <v>6293</v>
      </c>
      <c r="B1685" t="s">
        <v>10</v>
      </c>
      <c r="C1685" t="s">
        <v>6294</v>
      </c>
      <c r="D1685" t="s">
        <v>6295</v>
      </c>
      <c r="E1685" t="s">
        <v>6135</v>
      </c>
      <c r="F1685" t="s">
        <v>509</v>
      </c>
      <c r="G1685" t="s">
        <v>6296</v>
      </c>
      <c r="H1685" t="s">
        <v>14</v>
      </c>
    </row>
    <row r="1686" spans="1:8">
      <c r="A1686" t="s">
        <v>6297</v>
      </c>
      <c r="B1686" t="s">
        <v>10</v>
      </c>
      <c r="C1686" t="s">
        <v>6298</v>
      </c>
      <c r="D1686" t="s">
        <v>6295</v>
      </c>
      <c r="E1686" t="s">
        <v>6135</v>
      </c>
      <c r="F1686" t="s">
        <v>8</v>
      </c>
      <c r="G1686" t="s">
        <v>8</v>
      </c>
      <c r="H1686" t="s">
        <v>14</v>
      </c>
    </row>
    <row r="1687" spans="1:8">
      <c r="A1687" t="s">
        <v>6299</v>
      </c>
      <c r="B1687" t="s">
        <v>10</v>
      </c>
      <c r="C1687" t="s">
        <v>6300</v>
      </c>
      <c r="D1687" t="s">
        <v>6295</v>
      </c>
      <c r="E1687" t="s">
        <v>6135</v>
      </c>
      <c r="F1687" t="s">
        <v>8</v>
      </c>
      <c r="G1687" t="s">
        <v>6301</v>
      </c>
      <c r="H1687" t="s">
        <v>14</v>
      </c>
    </row>
    <row r="1688" spans="1:8">
      <c r="A1688" t="s">
        <v>6302</v>
      </c>
      <c r="B1688" t="s">
        <v>10</v>
      </c>
      <c r="C1688" t="s">
        <v>6303</v>
      </c>
      <c r="D1688" t="s">
        <v>6304</v>
      </c>
      <c r="E1688" t="s">
        <v>6135</v>
      </c>
      <c r="F1688" t="s">
        <v>8</v>
      </c>
      <c r="G1688" t="s">
        <v>6305</v>
      </c>
      <c r="H1688" t="s">
        <v>14</v>
      </c>
    </row>
    <row r="1689" spans="1:8">
      <c r="A1689" t="s">
        <v>6306</v>
      </c>
      <c r="B1689" t="s">
        <v>302</v>
      </c>
      <c r="C1689" t="s">
        <v>6307</v>
      </c>
      <c r="D1689" t="s">
        <v>6278</v>
      </c>
      <c r="E1689" t="s">
        <v>6135</v>
      </c>
      <c r="F1689" t="s">
        <v>6308</v>
      </c>
      <c r="G1689" t="s">
        <v>6309</v>
      </c>
      <c r="H1689" t="s">
        <v>6310</v>
      </c>
    </row>
    <row r="1690" spans="1:8">
      <c r="A1690" t="s">
        <v>6311</v>
      </c>
      <c r="B1690" t="s">
        <v>10</v>
      </c>
      <c r="C1690" t="s">
        <v>6312</v>
      </c>
      <c r="D1690" t="s">
        <v>6313</v>
      </c>
      <c r="E1690" t="s">
        <v>6135</v>
      </c>
      <c r="F1690" t="s">
        <v>8</v>
      </c>
      <c r="G1690" t="s">
        <v>6314</v>
      </c>
      <c r="H1690" t="s">
        <v>14</v>
      </c>
    </row>
    <row r="1691" spans="1:8">
      <c r="A1691" t="s">
        <v>6315</v>
      </c>
      <c r="B1691" t="s">
        <v>10</v>
      </c>
      <c r="C1691" t="s">
        <v>6316</v>
      </c>
      <c r="D1691" t="s">
        <v>6317</v>
      </c>
      <c r="E1691" t="s">
        <v>6318</v>
      </c>
      <c r="F1691" t="s">
        <v>6319</v>
      </c>
      <c r="G1691" t="s">
        <v>6320</v>
      </c>
      <c r="H1691" t="s">
        <v>6321</v>
      </c>
    </row>
    <row r="1692" spans="1:8">
      <c r="A1692" t="s">
        <v>6322</v>
      </c>
      <c r="B1692" t="s">
        <v>10</v>
      </c>
      <c r="C1692" t="s">
        <v>6323</v>
      </c>
      <c r="D1692" t="s">
        <v>6324</v>
      </c>
      <c r="E1692" t="s">
        <v>6318</v>
      </c>
      <c r="F1692" t="s">
        <v>8</v>
      </c>
      <c r="G1692" t="s">
        <v>8</v>
      </c>
      <c r="H1692" t="s">
        <v>14</v>
      </c>
    </row>
    <row r="1693" spans="1:8">
      <c r="A1693" t="s">
        <v>6325</v>
      </c>
      <c r="B1693" t="s">
        <v>10</v>
      </c>
      <c r="C1693" t="s">
        <v>6326</v>
      </c>
      <c r="D1693" t="s">
        <v>6327</v>
      </c>
      <c r="E1693" t="s">
        <v>6135</v>
      </c>
      <c r="F1693" t="s">
        <v>8</v>
      </c>
      <c r="G1693" t="s">
        <v>8</v>
      </c>
      <c r="H1693" t="s">
        <v>14</v>
      </c>
    </row>
    <row r="1694" spans="1:8">
      <c r="A1694" t="s">
        <v>6328</v>
      </c>
      <c r="B1694" t="s">
        <v>10</v>
      </c>
      <c r="C1694" t="s">
        <v>6329</v>
      </c>
      <c r="D1694" t="s">
        <v>6330</v>
      </c>
      <c r="E1694" t="s">
        <v>6135</v>
      </c>
      <c r="F1694" t="s">
        <v>8</v>
      </c>
      <c r="G1694" t="s">
        <v>6331</v>
      </c>
      <c r="H1694" t="s">
        <v>14</v>
      </c>
    </row>
    <row r="1695" spans="1:8">
      <c r="A1695" t="s">
        <v>6332</v>
      </c>
      <c r="B1695" t="s">
        <v>10</v>
      </c>
      <c r="C1695" t="s">
        <v>6333</v>
      </c>
      <c r="D1695" t="s">
        <v>6327</v>
      </c>
      <c r="E1695" t="s">
        <v>6135</v>
      </c>
      <c r="F1695" t="s">
        <v>8</v>
      </c>
      <c r="G1695" t="s">
        <v>6334</v>
      </c>
      <c r="H1695" t="s">
        <v>14</v>
      </c>
    </row>
    <row r="1696" spans="1:8">
      <c r="A1696" t="s">
        <v>6335</v>
      </c>
      <c r="B1696" t="s">
        <v>10</v>
      </c>
      <c r="C1696" t="s">
        <v>6336</v>
      </c>
      <c r="D1696" t="s">
        <v>6337</v>
      </c>
      <c r="E1696" t="s">
        <v>6135</v>
      </c>
      <c r="F1696" t="s">
        <v>6338</v>
      </c>
      <c r="G1696" t="s">
        <v>6339</v>
      </c>
      <c r="H1696" t="s">
        <v>14</v>
      </c>
    </row>
    <row r="1697" spans="1:8">
      <c r="A1697" t="s">
        <v>6340</v>
      </c>
      <c r="B1697" t="s">
        <v>10</v>
      </c>
      <c r="C1697" t="s">
        <v>6341</v>
      </c>
      <c r="D1697" t="s">
        <v>6342</v>
      </c>
      <c r="E1697" t="s">
        <v>6135</v>
      </c>
      <c r="F1697" t="s">
        <v>8</v>
      </c>
      <c r="G1697" t="s">
        <v>6343</v>
      </c>
      <c r="H1697" t="s">
        <v>14</v>
      </c>
    </row>
    <row r="1698" spans="1:8">
      <c r="A1698" t="s">
        <v>6344</v>
      </c>
      <c r="B1698" t="s">
        <v>10</v>
      </c>
      <c r="C1698" t="s">
        <v>8</v>
      </c>
      <c r="D1698" t="s">
        <v>6243</v>
      </c>
      <c r="E1698" t="s">
        <v>8</v>
      </c>
      <c r="F1698" t="s">
        <v>827</v>
      </c>
      <c r="G1698" t="s">
        <v>6345</v>
      </c>
      <c r="H1698" t="s">
        <v>14</v>
      </c>
    </row>
    <row r="1699" spans="1:8">
      <c r="A1699" t="s">
        <v>6346</v>
      </c>
      <c r="B1699" t="s">
        <v>10</v>
      </c>
      <c r="C1699" t="s">
        <v>8</v>
      </c>
      <c r="D1699" t="s">
        <v>6243</v>
      </c>
      <c r="E1699" t="s">
        <v>8</v>
      </c>
      <c r="F1699" t="s">
        <v>2392</v>
      </c>
      <c r="G1699" t="s">
        <v>6347</v>
      </c>
      <c r="H1699" t="s">
        <v>14</v>
      </c>
    </row>
    <row r="1700" spans="1:8">
      <c r="A1700" t="s">
        <v>6348</v>
      </c>
      <c r="B1700" t="s">
        <v>10</v>
      </c>
      <c r="C1700" t="s">
        <v>6349</v>
      </c>
      <c r="D1700" t="s">
        <v>6337</v>
      </c>
      <c r="E1700" t="s">
        <v>6135</v>
      </c>
      <c r="F1700" t="s">
        <v>8</v>
      </c>
      <c r="G1700" t="s">
        <v>8</v>
      </c>
      <c r="H1700" t="s">
        <v>14</v>
      </c>
    </row>
    <row r="1701" spans="1:8">
      <c r="A1701" t="s">
        <v>6350</v>
      </c>
      <c r="B1701" t="s">
        <v>10</v>
      </c>
      <c r="C1701" t="s">
        <v>6351</v>
      </c>
      <c r="D1701" t="s">
        <v>6337</v>
      </c>
      <c r="E1701" t="s">
        <v>6135</v>
      </c>
      <c r="F1701" t="s">
        <v>6352</v>
      </c>
      <c r="G1701" t="s">
        <v>6353</v>
      </c>
      <c r="H1701" t="s">
        <v>14</v>
      </c>
    </row>
    <row r="1702" spans="1:8">
      <c r="A1702" t="s">
        <v>6354</v>
      </c>
      <c r="B1702" t="s">
        <v>10</v>
      </c>
      <c r="C1702" t="s">
        <v>6355</v>
      </c>
      <c r="D1702" t="s">
        <v>6337</v>
      </c>
      <c r="E1702" t="s">
        <v>6135</v>
      </c>
      <c r="F1702" t="s">
        <v>6356</v>
      </c>
      <c r="G1702" t="s">
        <v>6357</v>
      </c>
      <c r="H1702" t="s">
        <v>14</v>
      </c>
    </row>
    <row r="1703" spans="1:8">
      <c r="A1703" t="s">
        <v>6358</v>
      </c>
      <c r="B1703" t="s">
        <v>10</v>
      </c>
      <c r="C1703" t="s">
        <v>6359</v>
      </c>
      <c r="D1703" t="s">
        <v>5676</v>
      </c>
      <c r="E1703" t="s">
        <v>5676</v>
      </c>
      <c r="F1703" t="s">
        <v>8</v>
      </c>
      <c r="G1703" t="s">
        <v>6360</v>
      </c>
      <c r="H1703" t="s">
        <v>14</v>
      </c>
    </row>
    <row r="1704" spans="1:8">
      <c r="A1704" t="s">
        <v>6361</v>
      </c>
      <c r="B1704" t="s">
        <v>10</v>
      </c>
      <c r="C1704" t="s">
        <v>6362</v>
      </c>
      <c r="D1704" t="s">
        <v>6337</v>
      </c>
      <c r="E1704" t="s">
        <v>6135</v>
      </c>
      <c r="F1704" t="s">
        <v>8</v>
      </c>
      <c r="G1704" t="s">
        <v>6363</v>
      </c>
      <c r="H1704" t="s">
        <v>14</v>
      </c>
    </row>
    <row r="1705" spans="1:8">
      <c r="A1705" t="s">
        <v>6364</v>
      </c>
      <c r="B1705" t="s">
        <v>10</v>
      </c>
      <c r="C1705" t="s">
        <v>6365</v>
      </c>
      <c r="D1705" t="s">
        <v>6337</v>
      </c>
      <c r="E1705" t="s">
        <v>6135</v>
      </c>
      <c r="F1705" t="s">
        <v>6366</v>
      </c>
      <c r="G1705" t="s">
        <v>6367</v>
      </c>
      <c r="H1705" t="s">
        <v>14</v>
      </c>
    </row>
    <row r="1706" spans="1:8">
      <c r="A1706" t="s">
        <v>6368</v>
      </c>
      <c r="B1706" t="s">
        <v>10</v>
      </c>
      <c r="C1706" t="s">
        <v>6369</v>
      </c>
      <c r="D1706" t="s">
        <v>6370</v>
      </c>
      <c r="E1706" t="s">
        <v>6135</v>
      </c>
      <c r="F1706" t="s">
        <v>8</v>
      </c>
      <c r="G1706" t="s">
        <v>6371</v>
      </c>
      <c r="H1706" t="s">
        <v>14</v>
      </c>
    </row>
    <row r="1707" spans="1:8">
      <c r="A1707" t="s">
        <v>6372</v>
      </c>
      <c r="B1707" t="s">
        <v>10</v>
      </c>
      <c r="C1707" t="s">
        <v>6373</v>
      </c>
      <c r="D1707" t="s">
        <v>6337</v>
      </c>
      <c r="E1707" t="s">
        <v>6135</v>
      </c>
      <c r="F1707" t="s">
        <v>6374</v>
      </c>
      <c r="G1707" t="s">
        <v>6357</v>
      </c>
      <c r="H1707" t="s">
        <v>14</v>
      </c>
    </row>
    <row r="1708" spans="1:8">
      <c r="A1708" t="s">
        <v>6375</v>
      </c>
      <c r="B1708" t="s">
        <v>10</v>
      </c>
      <c r="C1708" t="s">
        <v>6376</v>
      </c>
      <c r="D1708" t="s">
        <v>6337</v>
      </c>
      <c r="E1708" t="s">
        <v>6135</v>
      </c>
      <c r="F1708" t="s">
        <v>8</v>
      </c>
      <c r="G1708" t="s">
        <v>8</v>
      </c>
      <c r="H1708" t="s">
        <v>14</v>
      </c>
    </row>
    <row r="1709" spans="1:8">
      <c r="A1709" t="s">
        <v>6377</v>
      </c>
      <c r="B1709" t="s">
        <v>10</v>
      </c>
      <c r="C1709" t="s">
        <v>6378</v>
      </c>
      <c r="D1709" t="s">
        <v>5676</v>
      </c>
      <c r="E1709" t="s">
        <v>5676</v>
      </c>
      <c r="F1709" t="s">
        <v>6379</v>
      </c>
      <c r="G1709" t="s">
        <v>6380</v>
      </c>
      <c r="H1709" t="s">
        <v>6381</v>
      </c>
    </row>
    <row r="1710" spans="1:8">
      <c r="A1710" t="s">
        <v>6382</v>
      </c>
      <c r="B1710" t="s">
        <v>10</v>
      </c>
      <c r="C1710" t="s">
        <v>6383</v>
      </c>
      <c r="D1710" t="s">
        <v>6337</v>
      </c>
      <c r="E1710" t="s">
        <v>6135</v>
      </c>
      <c r="F1710" t="s">
        <v>8</v>
      </c>
      <c r="G1710" t="s">
        <v>8</v>
      </c>
      <c r="H1710" t="s">
        <v>14</v>
      </c>
    </row>
    <row r="1711" spans="1:8">
      <c r="A1711" t="s">
        <v>6384</v>
      </c>
      <c r="B1711" t="s">
        <v>10</v>
      </c>
      <c r="C1711" t="s">
        <v>6385</v>
      </c>
      <c r="D1711" t="s">
        <v>5676</v>
      </c>
      <c r="E1711" t="s">
        <v>5676</v>
      </c>
      <c r="F1711" t="s">
        <v>6386</v>
      </c>
      <c r="G1711" t="s">
        <v>6387</v>
      </c>
      <c r="H1711" t="s">
        <v>6388</v>
      </c>
    </row>
    <row r="1712" spans="1:8">
      <c r="A1712" t="s">
        <v>6389</v>
      </c>
      <c r="B1712" t="s">
        <v>10</v>
      </c>
      <c r="C1712" t="s">
        <v>6390</v>
      </c>
      <c r="D1712" t="s">
        <v>6391</v>
      </c>
      <c r="E1712" t="s">
        <v>6318</v>
      </c>
      <c r="F1712" t="s">
        <v>8</v>
      </c>
      <c r="G1712" t="s">
        <v>8</v>
      </c>
      <c r="H1712" t="s">
        <v>14</v>
      </c>
    </row>
    <row r="1713" spans="1:8">
      <c r="A1713" t="s">
        <v>6171</v>
      </c>
      <c r="B1713" t="s">
        <v>10</v>
      </c>
      <c r="C1713" t="s">
        <v>6392</v>
      </c>
      <c r="D1713" t="s">
        <v>5676</v>
      </c>
      <c r="E1713" t="s">
        <v>5676</v>
      </c>
      <c r="F1713" t="s">
        <v>6173</v>
      </c>
      <c r="G1713" t="s">
        <v>6393</v>
      </c>
      <c r="H1713" t="s">
        <v>6175</v>
      </c>
    </row>
    <row r="1714" spans="1:8">
      <c r="A1714" t="s">
        <v>6394</v>
      </c>
      <c r="B1714" t="s">
        <v>10</v>
      </c>
      <c r="C1714" t="s">
        <v>6395</v>
      </c>
      <c r="D1714" t="s">
        <v>6396</v>
      </c>
      <c r="E1714" t="s">
        <v>6396</v>
      </c>
      <c r="F1714" t="s">
        <v>6397</v>
      </c>
      <c r="G1714" t="s">
        <v>6398</v>
      </c>
      <c r="H1714" t="s">
        <v>14</v>
      </c>
    </row>
    <row r="1715" spans="1:8">
      <c r="A1715" t="s">
        <v>6399</v>
      </c>
      <c r="B1715" t="s">
        <v>10</v>
      </c>
      <c r="C1715" t="s">
        <v>6400</v>
      </c>
      <c r="D1715" t="s">
        <v>6396</v>
      </c>
      <c r="E1715" t="s">
        <v>6396</v>
      </c>
      <c r="F1715" t="s">
        <v>6401</v>
      </c>
      <c r="G1715" t="s">
        <v>6402</v>
      </c>
      <c r="H1715" t="s">
        <v>14</v>
      </c>
    </row>
    <row r="1716" spans="1:8">
      <c r="A1716" t="s">
        <v>6403</v>
      </c>
      <c r="B1716" t="s">
        <v>302</v>
      </c>
      <c r="C1716" t="s">
        <v>6404</v>
      </c>
      <c r="D1716" t="s">
        <v>6342</v>
      </c>
      <c r="E1716" t="s">
        <v>6135</v>
      </c>
      <c r="F1716" t="s">
        <v>8</v>
      </c>
      <c r="G1716" t="s">
        <v>6405</v>
      </c>
      <c r="H1716" t="s">
        <v>14</v>
      </c>
    </row>
    <row r="1717" spans="1:8">
      <c r="A1717" t="s">
        <v>6406</v>
      </c>
      <c r="B1717" t="s">
        <v>10</v>
      </c>
      <c r="C1717" t="s">
        <v>6407</v>
      </c>
      <c r="D1717" t="s">
        <v>6408</v>
      </c>
      <c r="E1717" t="s">
        <v>5676</v>
      </c>
      <c r="F1717" t="s">
        <v>6409</v>
      </c>
      <c r="G1717" t="s">
        <v>6410</v>
      </c>
      <c r="H1717" t="s">
        <v>14</v>
      </c>
    </row>
    <row r="1718" spans="1:8">
      <c r="A1718" t="s">
        <v>6411</v>
      </c>
      <c r="B1718" t="s">
        <v>10</v>
      </c>
      <c r="C1718" t="s">
        <v>6412</v>
      </c>
      <c r="D1718" t="s">
        <v>6413</v>
      </c>
      <c r="E1718" t="s">
        <v>6414</v>
      </c>
      <c r="F1718" t="s">
        <v>6415</v>
      </c>
      <c r="G1718" t="s">
        <v>6416</v>
      </c>
      <c r="H1718" t="s">
        <v>6417</v>
      </c>
    </row>
    <row r="1719" spans="1:8">
      <c r="A1719" t="s">
        <v>6418</v>
      </c>
      <c r="B1719" t="s">
        <v>10</v>
      </c>
      <c r="C1719" t="s">
        <v>6419</v>
      </c>
      <c r="D1719" t="s">
        <v>6396</v>
      </c>
      <c r="E1719" t="s">
        <v>6396</v>
      </c>
      <c r="F1719" t="s">
        <v>6420</v>
      </c>
      <c r="G1719" t="s">
        <v>6421</v>
      </c>
      <c r="H1719" t="s">
        <v>6422</v>
      </c>
    </row>
    <row r="1720" spans="1:8">
      <c r="A1720" t="s">
        <v>6423</v>
      </c>
      <c r="B1720" t="s">
        <v>10</v>
      </c>
      <c r="C1720" t="s">
        <v>6424</v>
      </c>
      <c r="D1720" t="s">
        <v>6425</v>
      </c>
      <c r="E1720" t="s">
        <v>6414</v>
      </c>
      <c r="F1720" t="s">
        <v>6426</v>
      </c>
      <c r="G1720" t="s">
        <v>6427</v>
      </c>
      <c r="H1720" t="s">
        <v>14</v>
      </c>
    </row>
    <row r="1721" spans="1:8">
      <c r="A1721" t="s">
        <v>6428</v>
      </c>
      <c r="B1721" t="s">
        <v>302</v>
      </c>
      <c r="C1721" t="s">
        <v>6429</v>
      </c>
      <c r="D1721" t="s">
        <v>5969</v>
      </c>
      <c r="E1721" t="s">
        <v>5969</v>
      </c>
      <c r="F1721" t="s">
        <v>6430</v>
      </c>
      <c r="G1721" t="s">
        <v>6431</v>
      </c>
      <c r="H1721" t="s">
        <v>14</v>
      </c>
    </row>
    <row r="1722" spans="1:8">
      <c r="A1722" t="s">
        <v>6432</v>
      </c>
      <c r="B1722" t="s">
        <v>10</v>
      </c>
      <c r="C1722" t="s">
        <v>6433</v>
      </c>
      <c r="D1722" t="s">
        <v>5969</v>
      </c>
      <c r="E1722" t="s">
        <v>5969</v>
      </c>
      <c r="F1722" t="s">
        <v>6434</v>
      </c>
      <c r="G1722" t="s">
        <v>6435</v>
      </c>
      <c r="H1722" t="s">
        <v>6436</v>
      </c>
    </row>
    <row r="1723" spans="1:8">
      <c r="A1723" t="s">
        <v>6437</v>
      </c>
      <c r="B1723" t="s">
        <v>10</v>
      </c>
      <c r="C1723" t="s">
        <v>6438</v>
      </c>
      <c r="D1723" t="s">
        <v>5969</v>
      </c>
      <c r="E1723" t="s">
        <v>5969</v>
      </c>
      <c r="F1723" t="s">
        <v>6439</v>
      </c>
      <c r="G1723" t="s">
        <v>6440</v>
      </c>
      <c r="H1723" t="s">
        <v>6441</v>
      </c>
    </row>
    <row r="1724" spans="1:8">
      <c r="A1724" t="s">
        <v>6442</v>
      </c>
      <c r="B1724" t="s">
        <v>10</v>
      </c>
      <c r="C1724" t="s">
        <v>6443</v>
      </c>
      <c r="D1724" t="s">
        <v>5969</v>
      </c>
      <c r="E1724" t="s">
        <v>5969</v>
      </c>
      <c r="F1724" t="s">
        <v>6444</v>
      </c>
      <c r="G1724" t="s">
        <v>6445</v>
      </c>
      <c r="H1724" t="s">
        <v>6446</v>
      </c>
    </row>
    <row r="1725" spans="1:8">
      <c r="A1725" t="s">
        <v>6447</v>
      </c>
      <c r="B1725" t="s">
        <v>10</v>
      </c>
      <c r="C1725" t="s">
        <v>6448</v>
      </c>
      <c r="D1725" t="s">
        <v>5969</v>
      </c>
      <c r="E1725" t="s">
        <v>5969</v>
      </c>
      <c r="F1725" t="s">
        <v>8</v>
      </c>
      <c r="G1725" t="s">
        <v>8</v>
      </c>
      <c r="H1725" t="s">
        <v>14</v>
      </c>
    </row>
    <row r="1726" spans="1:8">
      <c r="A1726" t="s">
        <v>3270</v>
      </c>
      <c r="B1726" t="s">
        <v>10</v>
      </c>
      <c r="C1726" t="s">
        <v>6449</v>
      </c>
      <c r="D1726" t="s">
        <v>5969</v>
      </c>
      <c r="E1726" t="s">
        <v>5969</v>
      </c>
      <c r="F1726" t="s">
        <v>8</v>
      </c>
      <c r="G1726" t="s">
        <v>6450</v>
      </c>
      <c r="H1726" t="s">
        <v>14</v>
      </c>
    </row>
    <row r="1727" spans="1:8">
      <c r="A1727" t="s">
        <v>6451</v>
      </c>
      <c r="B1727" t="s">
        <v>10</v>
      </c>
      <c r="C1727" t="s">
        <v>6452</v>
      </c>
      <c r="D1727" t="s">
        <v>5969</v>
      </c>
      <c r="E1727" t="s">
        <v>5969</v>
      </c>
      <c r="F1727" t="s">
        <v>6453</v>
      </c>
      <c r="G1727" t="s">
        <v>6454</v>
      </c>
      <c r="H1727" t="s">
        <v>6455</v>
      </c>
    </row>
    <row r="1728" spans="1:8">
      <c r="A1728" t="s">
        <v>6456</v>
      </c>
      <c r="B1728" t="s">
        <v>10</v>
      </c>
      <c r="C1728" t="s">
        <v>6457</v>
      </c>
      <c r="D1728" t="s">
        <v>5969</v>
      </c>
      <c r="E1728" t="s">
        <v>5969</v>
      </c>
      <c r="F1728" t="s">
        <v>6458</v>
      </c>
      <c r="G1728" t="s">
        <v>6459</v>
      </c>
      <c r="H1728" t="s">
        <v>14</v>
      </c>
    </row>
    <row r="1729" spans="1:8">
      <c r="A1729" t="s">
        <v>6460</v>
      </c>
      <c r="B1729" t="s">
        <v>10</v>
      </c>
      <c r="C1729" t="s">
        <v>6461</v>
      </c>
      <c r="D1729" t="s">
        <v>5969</v>
      </c>
      <c r="E1729" t="s">
        <v>5969</v>
      </c>
      <c r="F1729" t="s">
        <v>6462</v>
      </c>
      <c r="G1729" t="s">
        <v>6463</v>
      </c>
      <c r="H1729" t="s">
        <v>6464</v>
      </c>
    </row>
    <row r="1730" spans="1:8">
      <c r="A1730" t="s">
        <v>6465</v>
      </c>
      <c r="B1730" t="s">
        <v>10</v>
      </c>
      <c r="C1730" t="s">
        <v>6466</v>
      </c>
      <c r="D1730" t="s">
        <v>5969</v>
      </c>
      <c r="E1730" t="s">
        <v>5969</v>
      </c>
      <c r="F1730" t="s">
        <v>6467</v>
      </c>
      <c r="G1730" t="s">
        <v>6468</v>
      </c>
      <c r="H1730" t="s">
        <v>14</v>
      </c>
    </row>
    <row r="1731" spans="1:8">
      <c r="A1731" t="s">
        <v>6469</v>
      </c>
      <c r="B1731" t="s">
        <v>10</v>
      </c>
      <c r="C1731" t="s">
        <v>6470</v>
      </c>
      <c r="D1731" t="s">
        <v>5969</v>
      </c>
      <c r="E1731" t="s">
        <v>5969</v>
      </c>
      <c r="F1731" t="s">
        <v>6471</v>
      </c>
      <c r="G1731" t="s">
        <v>6472</v>
      </c>
      <c r="H1731" t="s">
        <v>6473</v>
      </c>
    </row>
    <row r="1732" spans="1:8">
      <c r="A1732" t="s">
        <v>6474</v>
      </c>
      <c r="B1732" t="s">
        <v>10</v>
      </c>
      <c r="C1732" t="s">
        <v>6475</v>
      </c>
      <c r="D1732" t="s">
        <v>5969</v>
      </c>
      <c r="E1732" t="s">
        <v>5969</v>
      </c>
      <c r="F1732" t="s">
        <v>6476</v>
      </c>
      <c r="G1732" t="s">
        <v>8</v>
      </c>
      <c r="H1732" t="s">
        <v>14</v>
      </c>
    </row>
    <row r="1733" spans="1:8">
      <c r="A1733" t="s">
        <v>6477</v>
      </c>
      <c r="B1733" t="s">
        <v>10</v>
      </c>
      <c r="C1733" t="s">
        <v>6478</v>
      </c>
      <c r="D1733" t="s">
        <v>5969</v>
      </c>
      <c r="E1733" t="s">
        <v>5969</v>
      </c>
      <c r="F1733" t="s">
        <v>6479</v>
      </c>
      <c r="G1733" t="s">
        <v>6480</v>
      </c>
      <c r="H1733" t="s">
        <v>6481</v>
      </c>
    </row>
    <row r="1734" spans="1:8">
      <c r="A1734" t="s">
        <v>6482</v>
      </c>
      <c r="B1734" t="s">
        <v>10</v>
      </c>
      <c r="C1734" t="s">
        <v>6483</v>
      </c>
      <c r="D1734" t="s">
        <v>5969</v>
      </c>
      <c r="E1734" t="s">
        <v>5969</v>
      </c>
      <c r="F1734" t="s">
        <v>6484</v>
      </c>
      <c r="G1734" t="s">
        <v>6485</v>
      </c>
      <c r="H1734" t="s">
        <v>6486</v>
      </c>
    </row>
    <row r="1735" spans="1:8">
      <c r="A1735" t="s">
        <v>6487</v>
      </c>
      <c r="B1735" t="s">
        <v>10</v>
      </c>
      <c r="C1735" t="s">
        <v>6488</v>
      </c>
      <c r="D1735" t="s">
        <v>5969</v>
      </c>
      <c r="E1735" t="s">
        <v>5969</v>
      </c>
      <c r="F1735" t="s">
        <v>6444</v>
      </c>
      <c r="G1735" t="s">
        <v>6445</v>
      </c>
      <c r="H1735" t="s">
        <v>6446</v>
      </c>
    </row>
    <row r="1736" spans="1:8">
      <c r="A1736" t="s">
        <v>6489</v>
      </c>
      <c r="B1736" t="s">
        <v>10</v>
      </c>
      <c r="C1736" t="s">
        <v>6490</v>
      </c>
      <c r="D1736" t="s">
        <v>5969</v>
      </c>
      <c r="E1736" t="s">
        <v>5969</v>
      </c>
      <c r="F1736" t="s">
        <v>6491</v>
      </c>
      <c r="G1736" t="s">
        <v>6086</v>
      </c>
      <c r="H1736" t="s">
        <v>6492</v>
      </c>
    </row>
    <row r="1737" spans="1:8">
      <c r="A1737" t="s">
        <v>6493</v>
      </c>
      <c r="B1737" t="s">
        <v>10</v>
      </c>
      <c r="C1737" t="s">
        <v>6494</v>
      </c>
      <c r="D1737" t="s">
        <v>5969</v>
      </c>
      <c r="E1737" t="s">
        <v>5969</v>
      </c>
      <c r="F1737" t="s">
        <v>6495</v>
      </c>
      <c r="G1737" t="s">
        <v>6496</v>
      </c>
      <c r="H1737" t="s">
        <v>6497</v>
      </c>
    </row>
    <row r="1738" spans="1:8">
      <c r="A1738" t="s">
        <v>6498</v>
      </c>
      <c r="B1738" t="s">
        <v>10</v>
      </c>
      <c r="C1738" t="s">
        <v>6499</v>
      </c>
      <c r="D1738" t="s">
        <v>5969</v>
      </c>
      <c r="E1738" t="s">
        <v>5969</v>
      </c>
      <c r="F1738" t="s">
        <v>6500</v>
      </c>
      <c r="G1738" t="s">
        <v>6501</v>
      </c>
      <c r="H1738" t="s">
        <v>6502</v>
      </c>
    </row>
    <row r="1739" spans="1:8">
      <c r="A1739" t="s">
        <v>6503</v>
      </c>
      <c r="B1739" t="s">
        <v>10</v>
      </c>
      <c r="C1739" t="s">
        <v>6504</v>
      </c>
      <c r="D1739" t="s">
        <v>5969</v>
      </c>
      <c r="E1739" t="s">
        <v>5969</v>
      </c>
      <c r="F1739" t="s">
        <v>6505</v>
      </c>
      <c r="G1739" t="s">
        <v>8</v>
      </c>
      <c r="H1739" t="s">
        <v>14</v>
      </c>
    </row>
    <row r="1740" spans="1:8">
      <c r="A1740" t="s">
        <v>6506</v>
      </c>
      <c r="B1740" t="s">
        <v>10</v>
      </c>
      <c r="C1740" t="s">
        <v>6507</v>
      </c>
      <c r="D1740" t="s">
        <v>5969</v>
      </c>
      <c r="E1740" t="s">
        <v>5969</v>
      </c>
      <c r="F1740" t="s">
        <v>6508</v>
      </c>
      <c r="G1740" t="s">
        <v>6509</v>
      </c>
      <c r="H1740" t="s">
        <v>6510</v>
      </c>
    </row>
    <row r="1741" spans="1:8">
      <c r="A1741" t="s">
        <v>6511</v>
      </c>
      <c r="B1741" t="s">
        <v>10</v>
      </c>
      <c r="C1741" t="s">
        <v>6512</v>
      </c>
      <c r="D1741" t="s">
        <v>5969</v>
      </c>
      <c r="E1741" t="s">
        <v>5969</v>
      </c>
      <c r="F1741" t="s">
        <v>6513</v>
      </c>
      <c r="G1741" t="s">
        <v>6514</v>
      </c>
      <c r="H1741" t="s">
        <v>6515</v>
      </c>
    </row>
    <row r="1742" spans="1:8">
      <c r="A1742" t="s">
        <v>6516</v>
      </c>
      <c r="B1742" t="s">
        <v>10</v>
      </c>
      <c r="C1742" t="s">
        <v>6517</v>
      </c>
      <c r="D1742" t="s">
        <v>5969</v>
      </c>
      <c r="E1742" t="s">
        <v>5969</v>
      </c>
      <c r="F1742" t="s">
        <v>6518</v>
      </c>
      <c r="G1742" t="s">
        <v>6519</v>
      </c>
      <c r="H1742" t="s">
        <v>411</v>
      </c>
    </row>
    <row r="1743" spans="1:8">
      <c r="A1743" t="s">
        <v>6520</v>
      </c>
      <c r="B1743" t="s">
        <v>10</v>
      </c>
      <c r="C1743" t="s">
        <v>6521</v>
      </c>
      <c r="D1743" t="s">
        <v>5969</v>
      </c>
      <c r="E1743" t="s">
        <v>5969</v>
      </c>
      <c r="F1743" t="s">
        <v>6522</v>
      </c>
      <c r="G1743" t="s">
        <v>6523</v>
      </c>
      <c r="H1743" t="s">
        <v>6524</v>
      </c>
    </row>
    <row r="1744" spans="1:8">
      <c r="A1744" t="s">
        <v>6525</v>
      </c>
      <c r="B1744" t="s">
        <v>10</v>
      </c>
      <c r="C1744" t="s">
        <v>6526</v>
      </c>
      <c r="D1744" t="s">
        <v>5969</v>
      </c>
      <c r="E1744" t="s">
        <v>5969</v>
      </c>
      <c r="F1744" t="s">
        <v>6527</v>
      </c>
      <c r="G1744" t="s">
        <v>6528</v>
      </c>
      <c r="H1744" t="s">
        <v>6529</v>
      </c>
    </row>
    <row r="1745" spans="1:8">
      <c r="A1745" t="s">
        <v>6530</v>
      </c>
      <c r="B1745" t="s">
        <v>10</v>
      </c>
      <c r="C1745" t="s">
        <v>6531</v>
      </c>
      <c r="D1745" t="s">
        <v>5969</v>
      </c>
      <c r="E1745" t="s">
        <v>5969</v>
      </c>
      <c r="F1745" t="s">
        <v>6532</v>
      </c>
      <c r="G1745" t="s">
        <v>6533</v>
      </c>
      <c r="H1745" t="s">
        <v>6534</v>
      </c>
    </row>
    <row r="1746" spans="1:8">
      <c r="A1746" t="s">
        <v>6535</v>
      </c>
      <c r="B1746" t="s">
        <v>10</v>
      </c>
      <c r="C1746" t="s">
        <v>6536</v>
      </c>
      <c r="D1746" t="s">
        <v>5969</v>
      </c>
      <c r="E1746" t="s">
        <v>5969</v>
      </c>
      <c r="F1746" t="s">
        <v>8</v>
      </c>
      <c r="G1746" t="s">
        <v>8</v>
      </c>
      <c r="H1746" t="s">
        <v>14</v>
      </c>
    </row>
    <row r="1747" spans="1:8">
      <c r="A1747" t="s">
        <v>6537</v>
      </c>
      <c r="B1747" t="s">
        <v>10</v>
      </c>
      <c r="C1747" t="s">
        <v>6538</v>
      </c>
      <c r="D1747" t="s">
        <v>5969</v>
      </c>
      <c r="E1747" t="s">
        <v>5969</v>
      </c>
      <c r="F1747" t="s">
        <v>8</v>
      </c>
      <c r="G1747" t="s">
        <v>6539</v>
      </c>
      <c r="H1747" t="s">
        <v>14</v>
      </c>
    </row>
    <row r="1748" spans="1:8">
      <c r="A1748" t="s">
        <v>6540</v>
      </c>
      <c r="B1748" t="s">
        <v>10</v>
      </c>
      <c r="C1748" t="s">
        <v>6541</v>
      </c>
      <c r="D1748" t="s">
        <v>5969</v>
      </c>
      <c r="E1748" t="s">
        <v>5969</v>
      </c>
      <c r="F1748" t="s">
        <v>8</v>
      </c>
      <c r="G1748" t="s">
        <v>6542</v>
      </c>
      <c r="H1748" t="s">
        <v>14</v>
      </c>
    </row>
    <row r="1749" spans="1:8">
      <c r="A1749" t="s">
        <v>6543</v>
      </c>
      <c r="B1749" t="s">
        <v>10</v>
      </c>
      <c r="C1749" t="s">
        <v>6544</v>
      </c>
      <c r="D1749" t="s">
        <v>5969</v>
      </c>
      <c r="E1749" t="s">
        <v>5969</v>
      </c>
      <c r="F1749" t="s">
        <v>8</v>
      </c>
      <c r="G1749" t="s">
        <v>6545</v>
      </c>
      <c r="H1749" t="s">
        <v>14</v>
      </c>
    </row>
    <row r="1750" spans="1:8">
      <c r="A1750" t="s">
        <v>6546</v>
      </c>
      <c r="B1750" t="s">
        <v>10</v>
      </c>
      <c r="C1750" t="s">
        <v>6547</v>
      </c>
      <c r="D1750" t="s">
        <v>5969</v>
      </c>
      <c r="E1750" t="s">
        <v>5969</v>
      </c>
      <c r="F1750" t="s">
        <v>5993</v>
      </c>
      <c r="G1750" t="s">
        <v>6548</v>
      </c>
      <c r="H1750" t="s">
        <v>5995</v>
      </c>
    </row>
    <row r="1751" spans="1:8">
      <c r="A1751" t="s">
        <v>6549</v>
      </c>
      <c r="B1751" t="s">
        <v>10</v>
      </c>
      <c r="C1751" t="s">
        <v>6550</v>
      </c>
      <c r="D1751" t="s">
        <v>5969</v>
      </c>
      <c r="E1751" t="s">
        <v>5969</v>
      </c>
      <c r="F1751" t="s">
        <v>8</v>
      </c>
      <c r="G1751" t="s">
        <v>6551</v>
      </c>
      <c r="H1751" t="s">
        <v>14</v>
      </c>
    </row>
    <row r="1752" spans="1:8">
      <c r="A1752" t="s">
        <v>6552</v>
      </c>
      <c r="B1752" t="s">
        <v>10</v>
      </c>
      <c r="C1752" t="s">
        <v>6553</v>
      </c>
      <c r="D1752" t="s">
        <v>5969</v>
      </c>
      <c r="E1752" t="s">
        <v>5969</v>
      </c>
      <c r="F1752" t="s">
        <v>8</v>
      </c>
      <c r="G1752" t="s">
        <v>6554</v>
      </c>
      <c r="H1752" t="s">
        <v>14</v>
      </c>
    </row>
    <row r="1753" spans="1:8">
      <c r="A1753" t="s">
        <v>6555</v>
      </c>
      <c r="B1753" t="s">
        <v>10</v>
      </c>
      <c r="C1753" t="s">
        <v>6556</v>
      </c>
      <c r="D1753" t="s">
        <v>5969</v>
      </c>
      <c r="E1753" t="s">
        <v>5969</v>
      </c>
      <c r="F1753" t="s">
        <v>6557</v>
      </c>
      <c r="G1753" t="s">
        <v>6558</v>
      </c>
      <c r="H1753" t="s">
        <v>6559</v>
      </c>
    </row>
    <row r="1754" spans="1:8">
      <c r="A1754" t="s">
        <v>6560</v>
      </c>
      <c r="B1754" t="s">
        <v>10</v>
      </c>
      <c r="C1754" t="s">
        <v>6561</v>
      </c>
      <c r="D1754" t="s">
        <v>5969</v>
      </c>
      <c r="E1754" t="s">
        <v>5969</v>
      </c>
      <c r="F1754" t="s">
        <v>8</v>
      </c>
      <c r="G1754" t="s">
        <v>6562</v>
      </c>
      <c r="H1754" t="s">
        <v>14</v>
      </c>
    </row>
    <row r="1755" spans="1:8">
      <c r="A1755" t="s">
        <v>6563</v>
      </c>
      <c r="B1755" t="s">
        <v>10</v>
      </c>
      <c r="C1755" t="s">
        <v>6564</v>
      </c>
      <c r="D1755" t="s">
        <v>5969</v>
      </c>
      <c r="E1755" t="s">
        <v>5969</v>
      </c>
      <c r="F1755" t="s">
        <v>6565</v>
      </c>
      <c r="G1755" t="s">
        <v>6566</v>
      </c>
      <c r="H1755" t="s">
        <v>6567</v>
      </c>
    </row>
    <row r="1756" spans="1:8">
      <c r="A1756" t="s">
        <v>6568</v>
      </c>
      <c r="B1756" t="s">
        <v>10</v>
      </c>
      <c r="C1756" t="s">
        <v>6569</v>
      </c>
      <c r="D1756" t="s">
        <v>5969</v>
      </c>
      <c r="E1756" t="s">
        <v>5969</v>
      </c>
      <c r="F1756" t="s">
        <v>6570</v>
      </c>
      <c r="G1756" t="s">
        <v>6571</v>
      </c>
      <c r="H1756" t="s">
        <v>14</v>
      </c>
    </row>
    <row r="1757" spans="1:8">
      <c r="A1757" t="s">
        <v>6572</v>
      </c>
      <c r="B1757" t="s">
        <v>10</v>
      </c>
      <c r="C1757" t="s">
        <v>6573</v>
      </c>
      <c r="D1757" t="s">
        <v>5969</v>
      </c>
      <c r="E1757" t="s">
        <v>5969</v>
      </c>
      <c r="F1757" t="s">
        <v>6574</v>
      </c>
      <c r="G1757" t="s">
        <v>6575</v>
      </c>
      <c r="H1757" t="s">
        <v>6576</v>
      </c>
    </row>
    <row r="1758" spans="1:8">
      <c r="A1758" t="s">
        <v>6577</v>
      </c>
      <c r="B1758" t="s">
        <v>10</v>
      </c>
      <c r="C1758" t="s">
        <v>6578</v>
      </c>
      <c r="D1758" t="s">
        <v>5969</v>
      </c>
      <c r="E1758" t="s">
        <v>5969</v>
      </c>
      <c r="F1758" t="s">
        <v>6579</v>
      </c>
      <c r="G1758" t="s">
        <v>6580</v>
      </c>
      <c r="H1758" t="s">
        <v>6581</v>
      </c>
    </row>
    <row r="1759" spans="1:8">
      <c r="A1759" t="s">
        <v>6582</v>
      </c>
      <c r="B1759" t="s">
        <v>10</v>
      </c>
      <c r="C1759" t="s">
        <v>6583</v>
      </c>
      <c r="D1759" t="s">
        <v>5969</v>
      </c>
      <c r="E1759" t="s">
        <v>5969</v>
      </c>
      <c r="F1759" t="s">
        <v>8</v>
      </c>
      <c r="G1759" t="s">
        <v>6584</v>
      </c>
      <c r="H1759" t="s">
        <v>14</v>
      </c>
    </row>
    <row r="1760" spans="1:8">
      <c r="A1760" t="s">
        <v>6585</v>
      </c>
      <c r="B1760" t="s">
        <v>10</v>
      </c>
      <c r="C1760" t="s">
        <v>6586</v>
      </c>
      <c r="D1760" t="s">
        <v>5969</v>
      </c>
      <c r="E1760" t="s">
        <v>5969</v>
      </c>
      <c r="F1760" t="s">
        <v>8</v>
      </c>
      <c r="G1760" t="s">
        <v>6587</v>
      </c>
      <c r="H1760" t="s">
        <v>14</v>
      </c>
    </row>
    <row r="1761" spans="1:8">
      <c r="A1761" t="s">
        <v>6588</v>
      </c>
      <c r="B1761" t="s">
        <v>10</v>
      </c>
      <c r="C1761" t="s">
        <v>6589</v>
      </c>
      <c r="D1761" t="s">
        <v>5969</v>
      </c>
      <c r="E1761" t="s">
        <v>5969</v>
      </c>
      <c r="F1761" t="s">
        <v>8</v>
      </c>
      <c r="G1761" t="s">
        <v>6590</v>
      </c>
      <c r="H1761" t="s">
        <v>14</v>
      </c>
    </row>
    <row r="1762" spans="1:8">
      <c r="A1762" t="s">
        <v>6591</v>
      </c>
      <c r="B1762" t="s">
        <v>10</v>
      </c>
      <c r="C1762" t="s">
        <v>6592</v>
      </c>
      <c r="D1762" t="s">
        <v>5969</v>
      </c>
      <c r="E1762" t="s">
        <v>5969</v>
      </c>
      <c r="F1762" t="s">
        <v>6593</v>
      </c>
      <c r="G1762" t="s">
        <v>6594</v>
      </c>
      <c r="H1762" t="s">
        <v>6595</v>
      </c>
    </row>
    <row r="1763" spans="1:8">
      <c r="A1763" t="s">
        <v>6596</v>
      </c>
      <c r="B1763" t="s">
        <v>10</v>
      </c>
      <c r="C1763" t="s">
        <v>6597</v>
      </c>
      <c r="D1763" t="s">
        <v>5969</v>
      </c>
      <c r="E1763" t="s">
        <v>5969</v>
      </c>
      <c r="F1763" t="s">
        <v>6598</v>
      </c>
      <c r="G1763" t="s">
        <v>6599</v>
      </c>
      <c r="H1763" t="s">
        <v>6600</v>
      </c>
    </row>
    <row r="1764" spans="1:8">
      <c r="A1764" t="s">
        <v>6601</v>
      </c>
      <c r="B1764" t="s">
        <v>10</v>
      </c>
      <c r="C1764" t="s">
        <v>6602</v>
      </c>
      <c r="D1764" t="s">
        <v>5969</v>
      </c>
      <c r="E1764" t="s">
        <v>5969</v>
      </c>
      <c r="F1764" t="s">
        <v>6603</v>
      </c>
      <c r="G1764" t="s">
        <v>6604</v>
      </c>
      <c r="H1764" t="s">
        <v>14</v>
      </c>
    </row>
    <row r="1765" spans="1:8">
      <c r="A1765" t="s">
        <v>6605</v>
      </c>
      <c r="B1765" t="s">
        <v>10</v>
      </c>
      <c r="C1765" t="s">
        <v>6606</v>
      </c>
      <c r="D1765" t="s">
        <v>5969</v>
      </c>
      <c r="E1765" t="s">
        <v>5969</v>
      </c>
      <c r="F1765" t="s">
        <v>6607</v>
      </c>
      <c r="G1765" t="s">
        <v>6608</v>
      </c>
      <c r="H1765" t="s">
        <v>14</v>
      </c>
    </row>
    <row r="1766" spans="1:8">
      <c r="A1766" t="s">
        <v>6609</v>
      </c>
      <c r="B1766" t="s">
        <v>10</v>
      </c>
      <c r="C1766" t="s">
        <v>6610</v>
      </c>
      <c r="D1766" t="s">
        <v>5969</v>
      </c>
      <c r="E1766" t="s">
        <v>5969</v>
      </c>
      <c r="F1766" t="s">
        <v>8</v>
      </c>
      <c r="G1766" t="s">
        <v>6611</v>
      </c>
      <c r="H1766" t="s">
        <v>14</v>
      </c>
    </row>
    <row r="1767" spans="1:8">
      <c r="A1767" t="s">
        <v>6612</v>
      </c>
      <c r="B1767" t="s">
        <v>10</v>
      </c>
      <c r="C1767" t="s">
        <v>6613</v>
      </c>
      <c r="D1767" t="s">
        <v>5969</v>
      </c>
      <c r="E1767" t="s">
        <v>5969</v>
      </c>
      <c r="F1767" t="s">
        <v>8</v>
      </c>
      <c r="G1767" t="s">
        <v>6614</v>
      </c>
      <c r="H1767" t="s">
        <v>14</v>
      </c>
    </row>
    <row r="1768" spans="1:8">
      <c r="A1768" t="s">
        <v>6615</v>
      </c>
      <c r="B1768" t="s">
        <v>10</v>
      </c>
      <c r="C1768" t="s">
        <v>6616</v>
      </c>
      <c r="D1768" t="s">
        <v>5969</v>
      </c>
      <c r="E1768" t="s">
        <v>5969</v>
      </c>
      <c r="F1768" t="s">
        <v>6617</v>
      </c>
      <c r="G1768" t="s">
        <v>6618</v>
      </c>
      <c r="H1768" t="s">
        <v>6619</v>
      </c>
    </row>
    <row r="1769" spans="1:8">
      <c r="A1769" t="s">
        <v>6620</v>
      </c>
      <c r="B1769" t="s">
        <v>10</v>
      </c>
      <c r="C1769" t="s">
        <v>6621</v>
      </c>
      <c r="D1769" t="s">
        <v>5969</v>
      </c>
      <c r="E1769" t="s">
        <v>5969</v>
      </c>
      <c r="F1769" t="s">
        <v>6622</v>
      </c>
      <c r="G1769" t="s">
        <v>6623</v>
      </c>
      <c r="H1769" t="s">
        <v>6624</v>
      </c>
    </row>
    <row r="1770" spans="1:8">
      <c r="A1770" t="s">
        <v>6625</v>
      </c>
      <c r="B1770" t="s">
        <v>10</v>
      </c>
      <c r="C1770" t="s">
        <v>6626</v>
      </c>
      <c r="D1770" t="s">
        <v>5969</v>
      </c>
      <c r="E1770" t="s">
        <v>5969</v>
      </c>
      <c r="F1770" t="s">
        <v>6627</v>
      </c>
      <c r="G1770" t="s">
        <v>6628</v>
      </c>
      <c r="H1770" t="s">
        <v>6629</v>
      </c>
    </row>
    <row r="1771" spans="1:8">
      <c r="A1771" t="s">
        <v>6630</v>
      </c>
      <c r="B1771" t="s">
        <v>10</v>
      </c>
      <c r="C1771" t="s">
        <v>6578</v>
      </c>
      <c r="D1771" t="s">
        <v>5969</v>
      </c>
      <c r="E1771" t="s">
        <v>5969</v>
      </c>
      <c r="F1771" t="s">
        <v>6579</v>
      </c>
      <c r="G1771" t="s">
        <v>6580</v>
      </c>
      <c r="H1771" t="s">
        <v>6581</v>
      </c>
    </row>
    <row r="1772" spans="1:8">
      <c r="A1772" t="s">
        <v>6631</v>
      </c>
      <c r="B1772" t="s">
        <v>10</v>
      </c>
      <c r="C1772" t="s">
        <v>6632</v>
      </c>
      <c r="D1772" t="s">
        <v>5969</v>
      </c>
      <c r="E1772" t="s">
        <v>5969</v>
      </c>
      <c r="F1772" t="s">
        <v>6633</v>
      </c>
      <c r="G1772" t="s">
        <v>6634</v>
      </c>
      <c r="H1772" t="s">
        <v>6635</v>
      </c>
    </row>
    <row r="1773" spans="1:8">
      <c r="A1773" t="s">
        <v>6636</v>
      </c>
      <c r="B1773" t="s">
        <v>10</v>
      </c>
      <c r="C1773" t="s">
        <v>6637</v>
      </c>
      <c r="D1773" t="s">
        <v>5969</v>
      </c>
      <c r="E1773" t="s">
        <v>5969</v>
      </c>
      <c r="F1773" t="s">
        <v>8</v>
      </c>
      <c r="G1773" t="s">
        <v>6638</v>
      </c>
      <c r="H1773" t="s">
        <v>14</v>
      </c>
    </row>
    <row r="1774" spans="1:8">
      <c r="A1774" t="s">
        <v>6639</v>
      </c>
      <c r="B1774" t="s">
        <v>10</v>
      </c>
      <c r="C1774" t="s">
        <v>6640</v>
      </c>
      <c r="D1774" t="s">
        <v>5969</v>
      </c>
      <c r="E1774" t="s">
        <v>5969</v>
      </c>
      <c r="F1774" t="s">
        <v>6641</v>
      </c>
      <c r="G1774" t="s">
        <v>6642</v>
      </c>
      <c r="H1774" t="s">
        <v>6643</v>
      </c>
    </row>
    <row r="1775" spans="1:8">
      <c r="A1775" t="s">
        <v>6644</v>
      </c>
      <c r="B1775" t="s">
        <v>10</v>
      </c>
      <c r="C1775" t="s">
        <v>6645</v>
      </c>
      <c r="D1775" t="s">
        <v>5969</v>
      </c>
      <c r="E1775" t="s">
        <v>5969</v>
      </c>
      <c r="F1775" t="s">
        <v>8</v>
      </c>
      <c r="G1775" t="s">
        <v>6646</v>
      </c>
      <c r="H1775" t="s">
        <v>14</v>
      </c>
    </row>
    <row r="1776" spans="1:8">
      <c r="A1776" t="s">
        <v>6647</v>
      </c>
      <c r="B1776" t="s">
        <v>10</v>
      </c>
      <c r="C1776" t="s">
        <v>6648</v>
      </c>
      <c r="D1776" t="s">
        <v>5969</v>
      </c>
      <c r="E1776" t="s">
        <v>5969</v>
      </c>
      <c r="F1776" t="s">
        <v>8</v>
      </c>
      <c r="G1776" t="s">
        <v>8</v>
      </c>
      <c r="H1776" t="s">
        <v>14</v>
      </c>
    </row>
    <row r="1777" spans="1:8">
      <c r="A1777" t="s">
        <v>6649</v>
      </c>
      <c r="B1777" t="s">
        <v>10</v>
      </c>
      <c r="C1777" t="s">
        <v>6650</v>
      </c>
      <c r="D1777" t="s">
        <v>5969</v>
      </c>
      <c r="E1777" t="s">
        <v>5969</v>
      </c>
      <c r="F1777" t="s">
        <v>6651</v>
      </c>
      <c r="G1777" t="s">
        <v>6652</v>
      </c>
      <c r="H1777" t="s">
        <v>14</v>
      </c>
    </row>
    <row r="1778" spans="1:8">
      <c r="A1778" t="s">
        <v>6653</v>
      </c>
      <c r="B1778" t="s">
        <v>10</v>
      </c>
      <c r="C1778" t="s">
        <v>6654</v>
      </c>
      <c r="D1778" t="s">
        <v>5969</v>
      </c>
      <c r="E1778" t="s">
        <v>5969</v>
      </c>
      <c r="F1778" t="s">
        <v>6655</v>
      </c>
      <c r="G1778" t="s">
        <v>6656</v>
      </c>
      <c r="H1778" t="s">
        <v>6657</v>
      </c>
    </row>
    <row r="1779" spans="1:8">
      <c r="A1779" t="s">
        <v>6658</v>
      </c>
      <c r="B1779" t="s">
        <v>10</v>
      </c>
      <c r="C1779" t="s">
        <v>6659</v>
      </c>
      <c r="D1779" t="s">
        <v>5969</v>
      </c>
      <c r="E1779" t="s">
        <v>5969</v>
      </c>
      <c r="F1779" t="s">
        <v>8</v>
      </c>
      <c r="G1779" t="s">
        <v>6660</v>
      </c>
      <c r="H1779" t="s">
        <v>14</v>
      </c>
    </row>
    <row r="1780" spans="1:8">
      <c r="A1780" t="s">
        <v>6661</v>
      </c>
      <c r="B1780" t="s">
        <v>10</v>
      </c>
      <c r="C1780" t="s">
        <v>6662</v>
      </c>
      <c r="D1780" t="s">
        <v>5969</v>
      </c>
      <c r="E1780" t="s">
        <v>5969</v>
      </c>
      <c r="F1780" t="s">
        <v>8</v>
      </c>
      <c r="G1780" t="s">
        <v>6663</v>
      </c>
      <c r="H1780" t="s">
        <v>14</v>
      </c>
    </row>
    <row r="1781" spans="1:8">
      <c r="A1781" t="s">
        <v>6664</v>
      </c>
      <c r="B1781" t="s">
        <v>10</v>
      </c>
      <c r="C1781" t="s">
        <v>6665</v>
      </c>
      <c r="D1781" t="s">
        <v>5969</v>
      </c>
      <c r="E1781" t="s">
        <v>5969</v>
      </c>
      <c r="F1781" t="s">
        <v>8</v>
      </c>
      <c r="G1781" t="s">
        <v>6666</v>
      </c>
      <c r="H1781" t="s">
        <v>14</v>
      </c>
    </row>
    <row r="1782" spans="1:8">
      <c r="A1782" t="s">
        <v>6667</v>
      </c>
      <c r="B1782" t="s">
        <v>10</v>
      </c>
      <c r="C1782" t="s">
        <v>6668</v>
      </c>
      <c r="D1782" t="s">
        <v>5969</v>
      </c>
      <c r="E1782" t="s">
        <v>5969</v>
      </c>
      <c r="F1782" t="s">
        <v>6669</v>
      </c>
      <c r="G1782" t="s">
        <v>6670</v>
      </c>
      <c r="H1782" t="s">
        <v>6671</v>
      </c>
    </row>
    <row r="1783" spans="1:8">
      <c r="A1783" t="s">
        <v>6672</v>
      </c>
      <c r="B1783" t="s">
        <v>10</v>
      </c>
      <c r="C1783" t="s">
        <v>6673</v>
      </c>
      <c r="D1783" t="s">
        <v>5969</v>
      </c>
      <c r="E1783" t="s">
        <v>5969</v>
      </c>
      <c r="F1783" t="s">
        <v>6674</v>
      </c>
      <c r="G1783" t="s">
        <v>6675</v>
      </c>
      <c r="H1783" t="s">
        <v>14</v>
      </c>
    </row>
    <row r="1784" spans="1:8">
      <c r="A1784" t="s">
        <v>6676</v>
      </c>
      <c r="B1784" t="s">
        <v>10</v>
      </c>
      <c r="C1784" t="s">
        <v>6677</v>
      </c>
      <c r="D1784" t="s">
        <v>5969</v>
      </c>
      <c r="E1784" t="s">
        <v>5969</v>
      </c>
      <c r="F1784" t="s">
        <v>8</v>
      </c>
      <c r="G1784" t="s">
        <v>8</v>
      </c>
      <c r="H1784" t="s">
        <v>14</v>
      </c>
    </row>
    <row r="1785" spans="1:8">
      <c r="A1785" t="s">
        <v>6678</v>
      </c>
      <c r="B1785" t="s">
        <v>10</v>
      </c>
      <c r="C1785" t="s">
        <v>6679</v>
      </c>
      <c r="D1785" t="s">
        <v>5969</v>
      </c>
      <c r="E1785" t="s">
        <v>5969</v>
      </c>
      <c r="F1785" t="s">
        <v>8</v>
      </c>
      <c r="G1785" t="s">
        <v>6680</v>
      </c>
      <c r="H1785" t="s">
        <v>14</v>
      </c>
    </row>
    <row r="1786" spans="1:8">
      <c r="A1786" t="s">
        <v>6681</v>
      </c>
      <c r="B1786" t="s">
        <v>10</v>
      </c>
      <c r="C1786" t="s">
        <v>6682</v>
      </c>
      <c r="D1786" t="s">
        <v>5969</v>
      </c>
      <c r="E1786" t="s">
        <v>5969</v>
      </c>
      <c r="F1786" t="s">
        <v>6683</v>
      </c>
      <c r="G1786" t="s">
        <v>6684</v>
      </c>
      <c r="H1786" t="s">
        <v>14</v>
      </c>
    </row>
    <row r="1787" spans="1:8">
      <c r="A1787" t="s">
        <v>6685</v>
      </c>
      <c r="B1787" t="s">
        <v>10</v>
      </c>
      <c r="C1787" t="s">
        <v>6686</v>
      </c>
      <c r="D1787" t="s">
        <v>5969</v>
      </c>
      <c r="E1787" t="s">
        <v>5969</v>
      </c>
      <c r="F1787" t="s">
        <v>8</v>
      </c>
      <c r="G1787" t="s">
        <v>6687</v>
      </c>
      <c r="H1787" t="s">
        <v>14</v>
      </c>
    </row>
    <row r="1788" spans="1:8">
      <c r="A1788" t="s">
        <v>5966</v>
      </c>
      <c r="B1788" t="s">
        <v>10</v>
      </c>
      <c r="C1788" t="s">
        <v>6688</v>
      </c>
      <c r="D1788" t="s">
        <v>5969</v>
      </c>
      <c r="E1788" t="s">
        <v>5969</v>
      </c>
      <c r="F1788" t="s">
        <v>5970</v>
      </c>
      <c r="G1788" t="s">
        <v>5971</v>
      </c>
      <c r="H1788" t="s">
        <v>5972</v>
      </c>
    </row>
    <row r="1789" spans="1:8">
      <c r="A1789" t="s">
        <v>6689</v>
      </c>
      <c r="B1789" t="s">
        <v>10</v>
      </c>
      <c r="C1789" t="s">
        <v>6690</v>
      </c>
      <c r="D1789" t="s">
        <v>5969</v>
      </c>
      <c r="E1789" t="s">
        <v>5969</v>
      </c>
      <c r="F1789" t="s">
        <v>6691</v>
      </c>
      <c r="G1789" t="s">
        <v>6692</v>
      </c>
      <c r="H1789" t="s">
        <v>6693</v>
      </c>
    </row>
    <row r="1790" spans="1:8">
      <c r="A1790" t="s">
        <v>6694</v>
      </c>
      <c r="B1790" t="s">
        <v>10</v>
      </c>
      <c r="C1790" t="s">
        <v>6695</v>
      </c>
      <c r="D1790" t="s">
        <v>5969</v>
      </c>
      <c r="E1790" t="s">
        <v>5969</v>
      </c>
      <c r="F1790" t="s">
        <v>8</v>
      </c>
      <c r="G1790" t="s">
        <v>6696</v>
      </c>
      <c r="H1790" t="s">
        <v>14</v>
      </c>
    </row>
    <row r="1791" spans="1:8">
      <c r="A1791" t="s">
        <v>6697</v>
      </c>
      <c r="B1791" t="s">
        <v>10</v>
      </c>
      <c r="C1791" t="s">
        <v>6698</v>
      </c>
      <c r="D1791" t="s">
        <v>5969</v>
      </c>
      <c r="E1791" t="s">
        <v>5969</v>
      </c>
      <c r="F1791" t="s">
        <v>6699</v>
      </c>
      <c r="G1791" t="s">
        <v>6700</v>
      </c>
      <c r="H1791" t="s">
        <v>6701</v>
      </c>
    </row>
    <row r="1792" spans="1:8">
      <c r="A1792" t="s">
        <v>6702</v>
      </c>
      <c r="B1792" t="s">
        <v>10</v>
      </c>
      <c r="C1792" t="s">
        <v>6703</v>
      </c>
      <c r="D1792" t="s">
        <v>5969</v>
      </c>
      <c r="E1792" t="s">
        <v>5969</v>
      </c>
      <c r="F1792" t="s">
        <v>8</v>
      </c>
      <c r="G1792" t="s">
        <v>6704</v>
      </c>
      <c r="H1792" t="s">
        <v>14</v>
      </c>
    </row>
    <row r="1793" spans="1:8">
      <c r="A1793" t="s">
        <v>6705</v>
      </c>
      <c r="B1793" t="s">
        <v>10</v>
      </c>
      <c r="C1793" t="s">
        <v>6706</v>
      </c>
      <c r="D1793" t="s">
        <v>5969</v>
      </c>
      <c r="E1793" t="s">
        <v>5969</v>
      </c>
      <c r="F1793" t="s">
        <v>8</v>
      </c>
      <c r="G1793" t="s">
        <v>6707</v>
      </c>
      <c r="H1793" t="s">
        <v>14</v>
      </c>
    </row>
    <row r="1794" spans="1:8">
      <c r="A1794" t="s">
        <v>6708</v>
      </c>
      <c r="B1794" t="s">
        <v>10</v>
      </c>
      <c r="C1794" t="s">
        <v>6709</v>
      </c>
      <c r="D1794" t="s">
        <v>5969</v>
      </c>
      <c r="E1794" t="s">
        <v>5969</v>
      </c>
      <c r="F1794" t="s">
        <v>8</v>
      </c>
      <c r="G1794" t="s">
        <v>6710</v>
      </c>
      <c r="H1794" t="s">
        <v>14</v>
      </c>
    </row>
    <row r="1795" spans="1:8">
      <c r="A1795" t="s">
        <v>6711</v>
      </c>
      <c r="B1795" t="s">
        <v>10</v>
      </c>
      <c r="C1795" t="s">
        <v>6712</v>
      </c>
      <c r="D1795" t="s">
        <v>5969</v>
      </c>
      <c r="E1795" t="s">
        <v>5969</v>
      </c>
      <c r="F1795" t="s">
        <v>6713</v>
      </c>
      <c r="G1795" t="s">
        <v>6714</v>
      </c>
      <c r="H1795" t="s">
        <v>6715</v>
      </c>
    </row>
    <row r="1796" spans="1:8">
      <c r="A1796" t="s">
        <v>6716</v>
      </c>
      <c r="B1796" t="s">
        <v>10</v>
      </c>
      <c r="C1796" t="s">
        <v>6717</v>
      </c>
      <c r="D1796" t="s">
        <v>5969</v>
      </c>
      <c r="E1796" t="s">
        <v>5969</v>
      </c>
      <c r="F1796" t="s">
        <v>8</v>
      </c>
      <c r="G1796" t="s">
        <v>8</v>
      </c>
      <c r="H1796" t="s">
        <v>14</v>
      </c>
    </row>
    <row r="1797" spans="1:8">
      <c r="A1797" t="s">
        <v>6718</v>
      </c>
      <c r="B1797" t="s">
        <v>10</v>
      </c>
      <c r="C1797" t="s">
        <v>6719</v>
      </c>
      <c r="D1797" t="s">
        <v>5969</v>
      </c>
      <c r="E1797" t="s">
        <v>5969</v>
      </c>
      <c r="F1797" t="s">
        <v>8</v>
      </c>
      <c r="G1797" t="s">
        <v>6720</v>
      </c>
      <c r="H1797" t="s">
        <v>14</v>
      </c>
    </row>
    <row r="1798" spans="1:8">
      <c r="A1798" t="s">
        <v>6721</v>
      </c>
      <c r="B1798" t="s">
        <v>10</v>
      </c>
      <c r="C1798" t="s">
        <v>6722</v>
      </c>
      <c r="D1798" t="s">
        <v>5969</v>
      </c>
      <c r="E1798" t="s">
        <v>5969</v>
      </c>
      <c r="F1798" t="s">
        <v>8</v>
      </c>
      <c r="G1798" t="s">
        <v>6440</v>
      </c>
      <c r="H1798" t="s">
        <v>14</v>
      </c>
    </row>
    <row r="1799" spans="1:8">
      <c r="A1799" t="s">
        <v>6723</v>
      </c>
      <c r="B1799" t="s">
        <v>10</v>
      </c>
      <c r="C1799" t="s">
        <v>6724</v>
      </c>
      <c r="D1799" t="s">
        <v>5969</v>
      </c>
      <c r="E1799" t="s">
        <v>5969</v>
      </c>
      <c r="F1799" t="s">
        <v>6725</v>
      </c>
      <c r="G1799" t="s">
        <v>6726</v>
      </c>
      <c r="H1799" t="s">
        <v>6727</v>
      </c>
    </row>
    <row r="1800" spans="1:8">
      <c r="A1800" t="s">
        <v>6728</v>
      </c>
      <c r="B1800" t="s">
        <v>10</v>
      </c>
      <c r="C1800" t="s">
        <v>6729</v>
      </c>
      <c r="D1800" t="s">
        <v>5969</v>
      </c>
      <c r="E1800" t="s">
        <v>5969</v>
      </c>
      <c r="F1800" t="s">
        <v>6730</v>
      </c>
      <c r="G1800" t="s">
        <v>6731</v>
      </c>
      <c r="H1800" t="s">
        <v>14</v>
      </c>
    </row>
    <row r="1801" spans="1:8">
      <c r="A1801" t="s">
        <v>6732</v>
      </c>
      <c r="B1801" t="s">
        <v>10</v>
      </c>
      <c r="C1801" t="s">
        <v>6733</v>
      </c>
      <c r="D1801" t="s">
        <v>5969</v>
      </c>
      <c r="E1801" t="s">
        <v>5969</v>
      </c>
      <c r="F1801" t="s">
        <v>6734</v>
      </c>
      <c r="G1801" t="s">
        <v>6735</v>
      </c>
      <c r="H1801" t="s">
        <v>14</v>
      </c>
    </row>
    <row r="1802" spans="1:8">
      <c r="A1802" t="s">
        <v>6736</v>
      </c>
      <c r="B1802" t="s">
        <v>10</v>
      </c>
      <c r="C1802" t="s">
        <v>6737</v>
      </c>
      <c r="D1802" t="s">
        <v>5969</v>
      </c>
      <c r="E1802" t="s">
        <v>5969</v>
      </c>
      <c r="F1802" t="s">
        <v>6738</v>
      </c>
      <c r="G1802" t="s">
        <v>6739</v>
      </c>
      <c r="H1802" t="s">
        <v>6740</v>
      </c>
    </row>
    <row r="1803" spans="1:8">
      <c r="A1803" t="s">
        <v>6741</v>
      </c>
      <c r="B1803" t="s">
        <v>10</v>
      </c>
      <c r="C1803" t="s">
        <v>6742</v>
      </c>
      <c r="D1803" t="s">
        <v>5969</v>
      </c>
      <c r="E1803" t="s">
        <v>5969</v>
      </c>
      <c r="F1803" t="s">
        <v>8</v>
      </c>
      <c r="G1803" t="s">
        <v>6743</v>
      </c>
      <c r="H1803" t="s">
        <v>14</v>
      </c>
    </row>
    <row r="1804" spans="1:8">
      <c r="A1804" t="s">
        <v>6744</v>
      </c>
      <c r="B1804" t="s">
        <v>10</v>
      </c>
      <c r="C1804" t="s">
        <v>6745</v>
      </c>
      <c r="D1804" t="s">
        <v>5969</v>
      </c>
      <c r="E1804" t="s">
        <v>5969</v>
      </c>
      <c r="F1804" t="s">
        <v>8</v>
      </c>
      <c r="G1804" t="s">
        <v>6746</v>
      </c>
      <c r="H1804" t="s">
        <v>14</v>
      </c>
    </row>
    <row r="1805" spans="1:8">
      <c r="A1805" t="s">
        <v>6747</v>
      </c>
      <c r="B1805" t="s">
        <v>10</v>
      </c>
      <c r="C1805" t="s">
        <v>6748</v>
      </c>
      <c r="D1805" t="s">
        <v>5969</v>
      </c>
      <c r="E1805" t="s">
        <v>5969</v>
      </c>
      <c r="F1805" t="s">
        <v>6749</v>
      </c>
      <c r="G1805" t="s">
        <v>6750</v>
      </c>
      <c r="H1805" t="s">
        <v>14</v>
      </c>
    </row>
    <row r="1806" spans="1:8">
      <c r="A1806" t="s">
        <v>6751</v>
      </c>
      <c r="B1806" t="s">
        <v>10</v>
      </c>
      <c r="C1806" t="s">
        <v>6752</v>
      </c>
      <c r="D1806" t="s">
        <v>5969</v>
      </c>
      <c r="E1806" t="s">
        <v>5969</v>
      </c>
      <c r="F1806" t="s">
        <v>6753</v>
      </c>
      <c r="G1806" t="s">
        <v>6754</v>
      </c>
      <c r="H1806" t="s">
        <v>6755</v>
      </c>
    </row>
    <row r="1807" spans="1:8">
      <c r="A1807" t="s">
        <v>6756</v>
      </c>
      <c r="B1807" t="s">
        <v>10</v>
      </c>
      <c r="C1807" t="s">
        <v>6757</v>
      </c>
      <c r="D1807" t="s">
        <v>5969</v>
      </c>
      <c r="E1807" t="s">
        <v>5969</v>
      </c>
      <c r="F1807" t="s">
        <v>8</v>
      </c>
      <c r="G1807" t="s">
        <v>8</v>
      </c>
      <c r="H1807" t="s">
        <v>14</v>
      </c>
    </row>
    <row r="1808" spans="1:8">
      <c r="A1808" t="s">
        <v>6758</v>
      </c>
      <c r="B1808" t="s">
        <v>10</v>
      </c>
      <c r="C1808" t="s">
        <v>6759</v>
      </c>
      <c r="D1808" t="s">
        <v>5969</v>
      </c>
      <c r="E1808" t="s">
        <v>5969</v>
      </c>
      <c r="F1808" t="s">
        <v>8</v>
      </c>
      <c r="G1808" t="s">
        <v>6760</v>
      </c>
      <c r="H1808" t="s">
        <v>14</v>
      </c>
    </row>
    <row r="1809" spans="1:8">
      <c r="A1809" t="s">
        <v>6761</v>
      </c>
      <c r="B1809" t="s">
        <v>10</v>
      </c>
      <c r="C1809" t="s">
        <v>6762</v>
      </c>
      <c r="D1809" t="s">
        <v>5969</v>
      </c>
      <c r="E1809" t="s">
        <v>5969</v>
      </c>
      <c r="F1809" t="s">
        <v>8</v>
      </c>
      <c r="G1809" t="s">
        <v>6763</v>
      </c>
      <c r="H1809" t="s">
        <v>14</v>
      </c>
    </row>
    <row r="1810" spans="1:8">
      <c r="A1810" t="s">
        <v>6764</v>
      </c>
      <c r="B1810" t="s">
        <v>10</v>
      </c>
      <c r="C1810" t="s">
        <v>6583</v>
      </c>
      <c r="D1810" t="s">
        <v>5969</v>
      </c>
      <c r="E1810" t="s">
        <v>5969</v>
      </c>
      <c r="F1810" t="s">
        <v>8</v>
      </c>
      <c r="G1810" t="s">
        <v>6584</v>
      </c>
      <c r="H1810" t="s">
        <v>14</v>
      </c>
    </row>
    <row r="1811" spans="1:8">
      <c r="A1811" t="s">
        <v>6765</v>
      </c>
      <c r="B1811" t="s">
        <v>10</v>
      </c>
      <c r="C1811" t="s">
        <v>6766</v>
      </c>
      <c r="D1811" t="s">
        <v>5969</v>
      </c>
      <c r="E1811" t="s">
        <v>5969</v>
      </c>
      <c r="F1811" t="s">
        <v>6767</v>
      </c>
      <c r="G1811" t="s">
        <v>6768</v>
      </c>
      <c r="H1811" t="s">
        <v>6769</v>
      </c>
    </row>
    <row r="1812" spans="1:8">
      <c r="A1812" t="s">
        <v>6770</v>
      </c>
      <c r="B1812" t="s">
        <v>10</v>
      </c>
      <c r="C1812" t="s">
        <v>6729</v>
      </c>
      <c r="D1812" t="s">
        <v>5969</v>
      </c>
      <c r="E1812" t="s">
        <v>5969</v>
      </c>
      <c r="F1812" t="s">
        <v>6771</v>
      </c>
      <c r="G1812" t="s">
        <v>6731</v>
      </c>
      <c r="H1812" t="s">
        <v>6772</v>
      </c>
    </row>
    <row r="1813" spans="1:8">
      <c r="A1813" t="s">
        <v>6773</v>
      </c>
      <c r="B1813" t="s">
        <v>10</v>
      </c>
      <c r="C1813" t="s">
        <v>6774</v>
      </c>
      <c r="D1813" t="s">
        <v>5969</v>
      </c>
      <c r="E1813" t="s">
        <v>5969</v>
      </c>
      <c r="F1813" t="s">
        <v>8</v>
      </c>
      <c r="G1813" t="s">
        <v>8</v>
      </c>
      <c r="H1813" t="s">
        <v>14</v>
      </c>
    </row>
    <row r="1814" spans="1:8">
      <c r="A1814" t="s">
        <v>6775</v>
      </c>
      <c r="B1814" t="s">
        <v>10</v>
      </c>
      <c r="C1814" t="s">
        <v>6776</v>
      </c>
      <c r="D1814" t="s">
        <v>5969</v>
      </c>
      <c r="E1814" t="s">
        <v>5969</v>
      </c>
      <c r="F1814" t="s">
        <v>6471</v>
      </c>
      <c r="G1814" t="s">
        <v>6777</v>
      </c>
      <c r="H1814" t="s">
        <v>6473</v>
      </c>
    </row>
    <row r="1815" spans="1:8">
      <c r="A1815" t="s">
        <v>6778</v>
      </c>
      <c r="B1815" t="s">
        <v>10</v>
      </c>
      <c r="C1815" t="s">
        <v>6779</v>
      </c>
      <c r="D1815" t="s">
        <v>5969</v>
      </c>
      <c r="E1815" t="s">
        <v>5969</v>
      </c>
      <c r="F1815" t="s">
        <v>8</v>
      </c>
      <c r="G1815" t="s">
        <v>8</v>
      </c>
      <c r="H1815" t="s">
        <v>14</v>
      </c>
    </row>
    <row r="1816" spans="1:8">
      <c r="A1816" t="s">
        <v>6099</v>
      </c>
      <c r="B1816" t="s">
        <v>10</v>
      </c>
      <c r="C1816" t="s">
        <v>6780</v>
      </c>
      <c r="D1816" t="s">
        <v>5969</v>
      </c>
      <c r="E1816" t="s">
        <v>5969</v>
      </c>
      <c r="F1816" t="s">
        <v>8</v>
      </c>
      <c r="G1816" t="s">
        <v>6781</v>
      </c>
      <c r="H1816" t="s">
        <v>14</v>
      </c>
    </row>
    <row r="1817" spans="1:8">
      <c r="A1817" t="s">
        <v>6782</v>
      </c>
      <c r="B1817" t="s">
        <v>10</v>
      </c>
      <c r="C1817" t="s">
        <v>6783</v>
      </c>
      <c r="D1817" t="s">
        <v>5969</v>
      </c>
      <c r="E1817" t="s">
        <v>5969</v>
      </c>
      <c r="F1817" t="s">
        <v>8</v>
      </c>
      <c r="G1817" t="s">
        <v>6784</v>
      </c>
      <c r="H1817" t="s">
        <v>14</v>
      </c>
    </row>
    <row r="1818" spans="1:8">
      <c r="A1818" t="s">
        <v>6785</v>
      </c>
      <c r="B1818" t="s">
        <v>10</v>
      </c>
      <c r="C1818" t="s">
        <v>6786</v>
      </c>
      <c r="D1818" t="s">
        <v>5969</v>
      </c>
      <c r="E1818" t="s">
        <v>5969</v>
      </c>
      <c r="F1818" t="s">
        <v>6787</v>
      </c>
      <c r="G1818" t="s">
        <v>6788</v>
      </c>
      <c r="H1818" t="s">
        <v>14</v>
      </c>
    </row>
    <row r="1819" spans="1:8">
      <c r="A1819" t="s">
        <v>6789</v>
      </c>
      <c r="B1819" t="s">
        <v>10</v>
      </c>
      <c r="C1819" t="s">
        <v>6790</v>
      </c>
      <c r="D1819" t="s">
        <v>6791</v>
      </c>
      <c r="E1819" t="s">
        <v>5969</v>
      </c>
      <c r="F1819" t="s">
        <v>8</v>
      </c>
      <c r="G1819" t="s">
        <v>6792</v>
      </c>
      <c r="H1819" t="s">
        <v>14</v>
      </c>
    </row>
    <row r="1820" spans="1:8">
      <c r="A1820" t="s">
        <v>6793</v>
      </c>
      <c r="B1820" t="s">
        <v>10</v>
      </c>
      <c r="C1820" t="s">
        <v>6794</v>
      </c>
      <c r="D1820" t="s">
        <v>5969</v>
      </c>
      <c r="E1820" t="s">
        <v>5969</v>
      </c>
      <c r="F1820" t="s">
        <v>8</v>
      </c>
      <c r="G1820" t="s">
        <v>6795</v>
      </c>
      <c r="H1820" t="s">
        <v>14</v>
      </c>
    </row>
    <row r="1821" spans="1:8">
      <c r="A1821" t="s">
        <v>6796</v>
      </c>
      <c r="B1821" t="s">
        <v>10</v>
      </c>
      <c r="C1821" t="s">
        <v>6797</v>
      </c>
      <c r="D1821" t="s">
        <v>5969</v>
      </c>
      <c r="E1821" t="s">
        <v>5969</v>
      </c>
      <c r="F1821" t="s">
        <v>8</v>
      </c>
      <c r="G1821" t="s">
        <v>6798</v>
      </c>
      <c r="H1821" t="s">
        <v>14</v>
      </c>
    </row>
    <row r="1822" spans="1:8">
      <c r="A1822" t="s">
        <v>6799</v>
      </c>
      <c r="B1822" t="s">
        <v>10</v>
      </c>
      <c r="C1822" t="s">
        <v>6800</v>
      </c>
      <c r="D1822" t="s">
        <v>5969</v>
      </c>
      <c r="E1822" t="s">
        <v>5969</v>
      </c>
      <c r="F1822" t="s">
        <v>8</v>
      </c>
      <c r="G1822" t="s">
        <v>8</v>
      </c>
      <c r="H1822" t="s">
        <v>14</v>
      </c>
    </row>
    <row r="1823" spans="1:8">
      <c r="A1823" t="s">
        <v>6801</v>
      </c>
      <c r="B1823" t="s">
        <v>10</v>
      </c>
      <c r="C1823" t="s">
        <v>6802</v>
      </c>
      <c r="D1823" t="s">
        <v>5969</v>
      </c>
      <c r="E1823" t="s">
        <v>5969</v>
      </c>
      <c r="F1823" t="s">
        <v>6803</v>
      </c>
      <c r="G1823" t="s">
        <v>6804</v>
      </c>
      <c r="H1823" t="s">
        <v>6805</v>
      </c>
    </row>
    <row r="1824" spans="1:8">
      <c r="A1824" t="s">
        <v>6806</v>
      </c>
      <c r="B1824" t="s">
        <v>10</v>
      </c>
      <c r="C1824" t="s">
        <v>6807</v>
      </c>
      <c r="D1824" t="s">
        <v>5969</v>
      </c>
      <c r="E1824" t="s">
        <v>5969</v>
      </c>
      <c r="F1824" t="s">
        <v>8</v>
      </c>
      <c r="G1824" t="s">
        <v>6808</v>
      </c>
      <c r="H1824" t="s">
        <v>14</v>
      </c>
    </row>
    <row r="1825" spans="1:8">
      <c r="A1825" t="s">
        <v>6809</v>
      </c>
      <c r="B1825" t="s">
        <v>10</v>
      </c>
      <c r="C1825" t="s">
        <v>6810</v>
      </c>
      <c r="D1825" t="s">
        <v>5969</v>
      </c>
      <c r="E1825" t="s">
        <v>5969</v>
      </c>
      <c r="F1825" t="s">
        <v>8</v>
      </c>
      <c r="G1825" t="s">
        <v>8</v>
      </c>
      <c r="H1825" t="s">
        <v>14</v>
      </c>
    </row>
    <row r="1826" spans="1:8">
      <c r="A1826" t="s">
        <v>6811</v>
      </c>
      <c r="B1826" t="s">
        <v>10</v>
      </c>
      <c r="C1826" t="s">
        <v>6679</v>
      </c>
      <c r="D1826" t="s">
        <v>5969</v>
      </c>
      <c r="E1826" t="s">
        <v>5969</v>
      </c>
      <c r="F1826" t="s">
        <v>8</v>
      </c>
      <c r="G1826" t="s">
        <v>6680</v>
      </c>
      <c r="H1826" t="s">
        <v>14</v>
      </c>
    </row>
    <row r="1827" spans="1:8">
      <c r="A1827" t="s">
        <v>6812</v>
      </c>
      <c r="B1827" t="s">
        <v>10</v>
      </c>
      <c r="C1827" t="s">
        <v>6813</v>
      </c>
      <c r="D1827" t="s">
        <v>5969</v>
      </c>
      <c r="E1827" t="s">
        <v>5969</v>
      </c>
      <c r="F1827" t="s">
        <v>8</v>
      </c>
      <c r="G1827" t="s">
        <v>6814</v>
      </c>
      <c r="H1827" t="s">
        <v>14</v>
      </c>
    </row>
    <row r="1828" spans="1:8">
      <c r="A1828" t="s">
        <v>6815</v>
      </c>
      <c r="B1828" t="s">
        <v>10</v>
      </c>
      <c r="C1828" t="s">
        <v>6816</v>
      </c>
      <c r="D1828" t="s">
        <v>5969</v>
      </c>
      <c r="E1828" t="s">
        <v>5969</v>
      </c>
      <c r="F1828" t="s">
        <v>6817</v>
      </c>
      <c r="G1828" t="s">
        <v>6818</v>
      </c>
      <c r="H1828" t="s">
        <v>6819</v>
      </c>
    </row>
    <row r="1829" spans="1:8">
      <c r="A1829" t="s">
        <v>6820</v>
      </c>
      <c r="B1829" t="s">
        <v>10</v>
      </c>
      <c r="C1829" t="s">
        <v>6821</v>
      </c>
      <c r="D1829" t="s">
        <v>5969</v>
      </c>
      <c r="E1829" t="s">
        <v>5969</v>
      </c>
      <c r="F1829" t="s">
        <v>8</v>
      </c>
      <c r="G1829" t="s">
        <v>8</v>
      </c>
      <c r="H1829" t="s">
        <v>14</v>
      </c>
    </row>
    <row r="1830" spans="1:8">
      <c r="A1830" t="s">
        <v>6822</v>
      </c>
      <c r="B1830" t="s">
        <v>10</v>
      </c>
      <c r="C1830" t="s">
        <v>6823</v>
      </c>
      <c r="D1830" t="s">
        <v>5969</v>
      </c>
      <c r="E1830" t="s">
        <v>5969</v>
      </c>
      <c r="F1830" t="s">
        <v>8</v>
      </c>
      <c r="G1830" t="s">
        <v>8</v>
      </c>
      <c r="H1830" t="s">
        <v>14</v>
      </c>
    </row>
    <row r="1831" spans="1:8">
      <c r="A1831" t="s">
        <v>6824</v>
      </c>
      <c r="B1831" t="s">
        <v>10</v>
      </c>
      <c r="C1831" t="s">
        <v>6825</v>
      </c>
      <c r="D1831" t="s">
        <v>5969</v>
      </c>
      <c r="E1831" t="s">
        <v>5969</v>
      </c>
      <c r="F1831" t="s">
        <v>8</v>
      </c>
      <c r="G1831" t="s">
        <v>6826</v>
      </c>
      <c r="H1831" t="s">
        <v>14</v>
      </c>
    </row>
    <row r="1832" spans="1:8">
      <c r="A1832" t="s">
        <v>6827</v>
      </c>
      <c r="B1832" t="s">
        <v>10</v>
      </c>
      <c r="C1832" t="s">
        <v>6828</v>
      </c>
      <c r="D1832" t="s">
        <v>5969</v>
      </c>
      <c r="E1832" t="s">
        <v>5969</v>
      </c>
      <c r="F1832" t="s">
        <v>6829</v>
      </c>
      <c r="G1832" t="s">
        <v>6830</v>
      </c>
      <c r="H1832" t="s">
        <v>3201</v>
      </c>
    </row>
    <row r="1833" spans="1:8">
      <c r="A1833" t="s">
        <v>6831</v>
      </c>
      <c r="B1833" t="s">
        <v>10</v>
      </c>
      <c r="C1833" t="s">
        <v>6832</v>
      </c>
      <c r="D1833" t="s">
        <v>5969</v>
      </c>
      <c r="E1833" t="s">
        <v>5969</v>
      </c>
      <c r="F1833" t="s">
        <v>8</v>
      </c>
      <c r="G1833" t="s">
        <v>6833</v>
      </c>
      <c r="H1833" t="s">
        <v>14</v>
      </c>
    </row>
    <row r="1834" spans="1:8">
      <c r="A1834" t="s">
        <v>6834</v>
      </c>
      <c r="B1834" t="s">
        <v>10</v>
      </c>
      <c r="C1834" t="s">
        <v>6835</v>
      </c>
      <c r="D1834" t="s">
        <v>5969</v>
      </c>
      <c r="E1834" t="s">
        <v>5969</v>
      </c>
      <c r="F1834" t="s">
        <v>8</v>
      </c>
      <c r="G1834" t="s">
        <v>6836</v>
      </c>
      <c r="H1834" t="s">
        <v>14</v>
      </c>
    </row>
    <row r="1835" spans="1:8">
      <c r="A1835" t="s">
        <v>6837</v>
      </c>
      <c r="B1835" t="s">
        <v>10</v>
      </c>
      <c r="C1835" t="s">
        <v>6838</v>
      </c>
      <c r="D1835" t="s">
        <v>5969</v>
      </c>
      <c r="E1835" t="s">
        <v>5969</v>
      </c>
      <c r="F1835" t="s">
        <v>8</v>
      </c>
      <c r="G1835" t="s">
        <v>6839</v>
      </c>
      <c r="H1835" t="s">
        <v>14</v>
      </c>
    </row>
    <row r="1836" spans="1:8">
      <c r="A1836" t="s">
        <v>6840</v>
      </c>
      <c r="B1836" t="s">
        <v>10</v>
      </c>
      <c r="C1836" t="s">
        <v>6841</v>
      </c>
      <c r="D1836" t="s">
        <v>5969</v>
      </c>
      <c r="E1836" t="s">
        <v>5969</v>
      </c>
      <c r="F1836" t="s">
        <v>8</v>
      </c>
      <c r="G1836" t="s">
        <v>8</v>
      </c>
      <c r="H1836" t="s">
        <v>14</v>
      </c>
    </row>
    <row r="1837" spans="1:8">
      <c r="A1837" t="s">
        <v>6842</v>
      </c>
      <c r="B1837" t="s">
        <v>10</v>
      </c>
      <c r="C1837" t="s">
        <v>6843</v>
      </c>
      <c r="D1837" t="s">
        <v>5969</v>
      </c>
      <c r="E1837" t="s">
        <v>5969</v>
      </c>
      <c r="F1837" t="s">
        <v>8</v>
      </c>
      <c r="G1837" t="s">
        <v>8</v>
      </c>
      <c r="H1837" t="s">
        <v>14</v>
      </c>
    </row>
    <row r="1838" spans="1:8">
      <c r="A1838" t="s">
        <v>6844</v>
      </c>
      <c r="B1838" t="s">
        <v>10</v>
      </c>
      <c r="C1838" t="s">
        <v>6845</v>
      </c>
      <c r="D1838" t="s">
        <v>5969</v>
      </c>
      <c r="E1838" t="s">
        <v>5969</v>
      </c>
      <c r="F1838" t="s">
        <v>8</v>
      </c>
      <c r="G1838" t="s">
        <v>6846</v>
      </c>
      <c r="H1838" t="s">
        <v>14</v>
      </c>
    </row>
    <row r="1839" spans="1:8">
      <c r="A1839" t="s">
        <v>6847</v>
      </c>
      <c r="B1839" t="s">
        <v>10</v>
      </c>
      <c r="C1839" t="s">
        <v>6848</v>
      </c>
      <c r="D1839" t="s">
        <v>5969</v>
      </c>
      <c r="E1839" t="s">
        <v>5969</v>
      </c>
      <c r="F1839" t="s">
        <v>6849</v>
      </c>
      <c r="G1839" t="s">
        <v>6850</v>
      </c>
      <c r="H1839" t="s">
        <v>14</v>
      </c>
    </row>
    <row r="1840" spans="1:8">
      <c r="A1840" t="s">
        <v>6851</v>
      </c>
      <c r="B1840" t="s">
        <v>10</v>
      </c>
      <c r="C1840" t="s">
        <v>6852</v>
      </c>
      <c r="D1840" t="s">
        <v>5969</v>
      </c>
      <c r="E1840" t="s">
        <v>5969</v>
      </c>
      <c r="F1840" t="s">
        <v>6853</v>
      </c>
      <c r="G1840" t="s">
        <v>6854</v>
      </c>
      <c r="H1840" t="s">
        <v>6855</v>
      </c>
    </row>
    <row r="1841" spans="1:8">
      <c r="A1841" t="s">
        <v>6856</v>
      </c>
      <c r="B1841" t="s">
        <v>10</v>
      </c>
      <c r="C1841" t="s">
        <v>6857</v>
      </c>
      <c r="D1841" t="s">
        <v>5969</v>
      </c>
      <c r="E1841" t="s">
        <v>5969</v>
      </c>
      <c r="F1841" t="s">
        <v>8</v>
      </c>
      <c r="G1841" t="s">
        <v>8</v>
      </c>
      <c r="H1841" t="s">
        <v>14</v>
      </c>
    </row>
    <row r="1842" spans="1:8">
      <c r="A1842" t="s">
        <v>6858</v>
      </c>
      <c r="B1842" t="s">
        <v>10</v>
      </c>
      <c r="C1842" t="s">
        <v>6859</v>
      </c>
      <c r="D1842" t="s">
        <v>5969</v>
      </c>
      <c r="E1842" t="s">
        <v>5969</v>
      </c>
      <c r="F1842" t="s">
        <v>8</v>
      </c>
      <c r="G1842" t="s">
        <v>6860</v>
      </c>
      <c r="H1842" t="s">
        <v>14</v>
      </c>
    </row>
    <row r="1843" spans="1:8">
      <c r="A1843" t="s">
        <v>6861</v>
      </c>
      <c r="B1843" t="s">
        <v>10</v>
      </c>
      <c r="C1843" t="s">
        <v>6862</v>
      </c>
      <c r="D1843" t="s">
        <v>5969</v>
      </c>
      <c r="E1843" t="s">
        <v>5969</v>
      </c>
      <c r="F1843" t="s">
        <v>8</v>
      </c>
      <c r="G1843" t="s">
        <v>6863</v>
      </c>
      <c r="H1843" t="s">
        <v>14</v>
      </c>
    </row>
    <row r="1844" spans="1:8">
      <c r="A1844" t="s">
        <v>6864</v>
      </c>
      <c r="B1844" t="s">
        <v>10</v>
      </c>
      <c r="C1844" t="s">
        <v>6865</v>
      </c>
      <c r="D1844" t="s">
        <v>5969</v>
      </c>
      <c r="E1844" t="s">
        <v>5969</v>
      </c>
      <c r="F1844" t="s">
        <v>6866</v>
      </c>
      <c r="G1844" t="s">
        <v>6867</v>
      </c>
      <c r="H1844" t="s">
        <v>14</v>
      </c>
    </row>
    <row r="1845" spans="1:8">
      <c r="A1845" t="s">
        <v>6868</v>
      </c>
      <c r="B1845" t="s">
        <v>10</v>
      </c>
      <c r="C1845" t="s">
        <v>6869</v>
      </c>
      <c r="D1845" t="s">
        <v>5969</v>
      </c>
      <c r="E1845" t="s">
        <v>5969</v>
      </c>
      <c r="F1845" t="s">
        <v>6870</v>
      </c>
      <c r="G1845" t="s">
        <v>6871</v>
      </c>
      <c r="H1845" t="s">
        <v>6872</v>
      </c>
    </row>
    <row r="1846" spans="1:8">
      <c r="A1846" t="s">
        <v>6873</v>
      </c>
      <c r="B1846" t="s">
        <v>10</v>
      </c>
      <c r="C1846" t="s">
        <v>6874</v>
      </c>
      <c r="D1846" t="s">
        <v>5969</v>
      </c>
      <c r="E1846" t="s">
        <v>5969</v>
      </c>
      <c r="F1846" t="s">
        <v>8</v>
      </c>
      <c r="G1846" t="s">
        <v>8</v>
      </c>
      <c r="H1846" t="s">
        <v>14</v>
      </c>
    </row>
    <row r="1847" spans="1:8">
      <c r="A1847" t="s">
        <v>6875</v>
      </c>
      <c r="B1847" t="s">
        <v>10</v>
      </c>
      <c r="C1847" t="s">
        <v>6876</v>
      </c>
      <c r="D1847" t="s">
        <v>5969</v>
      </c>
      <c r="E1847" t="s">
        <v>5969</v>
      </c>
      <c r="F1847" t="s">
        <v>6877</v>
      </c>
      <c r="G1847" t="s">
        <v>6878</v>
      </c>
      <c r="H1847" t="s">
        <v>6879</v>
      </c>
    </row>
    <row r="1848" spans="1:8">
      <c r="A1848" t="s">
        <v>6880</v>
      </c>
      <c r="B1848" t="s">
        <v>10</v>
      </c>
      <c r="C1848" t="s">
        <v>6881</v>
      </c>
      <c r="D1848" t="s">
        <v>5969</v>
      </c>
      <c r="E1848" t="s">
        <v>5969</v>
      </c>
      <c r="F1848" t="s">
        <v>8</v>
      </c>
      <c r="G1848" t="s">
        <v>6882</v>
      </c>
      <c r="H1848" t="s">
        <v>14</v>
      </c>
    </row>
    <row r="1849" spans="1:8">
      <c r="A1849" t="s">
        <v>6883</v>
      </c>
      <c r="B1849" t="s">
        <v>10</v>
      </c>
      <c r="C1849" t="s">
        <v>6884</v>
      </c>
      <c r="D1849" t="s">
        <v>5969</v>
      </c>
      <c r="E1849" t="s">
        <v>5969</v>
      </c>
      <c r="F1849" t="s">
        <v>6885</v>
      </c>
      <c r="G1849" t="s">
        <v>6886</v>
      </c>
      <c r="H1849" t="s">
        <v>14</v>
      </c>
    </row>
    <row r="1850" spans="1:8">
      <c r="A1850" t="s">
        <v>6887</v>
      </c>
      <c r="B1850" t="s">
        <v>10</v>
      </c>
      <c r="C1850" t="s">
        <v>6888</v>
      </c>
      <c r="D1850" t="s">
        <v>5969</v>
      </c>
      <c r="E1850" t="s">
        <v>5969</v>
      </c>
      <c r="F1850" t="s">
        <v>8</v>
      </c>
      <c r="G1850" t="s">
        <v>6889</v>
      </c>
      <c r="H1850" t="s">
        <v>14</v>
      </c>
    </row>
    <row r="1851" spans="1:8">
      <c r="A1851" t="s">
        <v>6890</v>
      </c>
      <c r="B1851" t="s">
        <v>10</v>
      </c>
      <c r="C1851" t="s">
        <v>6891</v>
      </c>
      <c r="D1851" t="s">
        <v>6892</v>
      </c>
      <c r="E1851" t="s">
        <v>5969</v>
      </c>
      <c r="F1851" t="s">
        <v>8</v>
      </c>
      <c r="G1851" t="s">
        <v>6893</v>
      </c>
      <c r="H1851" t="s">
        <v>14</v>
      </c>
    </row>
    <row r="1852" spans="1:8">
      <c r="A1852" t="s">
        <v>6894</v>
      </c>
      <c r="B1852" t="s">
        <v>10</v>
      </c>
      <c r="C1852" t="s">
        <v>6895</v>
      </c>
      <c r="D1852" t="s">
        <v>5969</v>
      </c>
      <c r="E1852" t="s">
        <v>5969</v>
      </c>
      <c r="F1852" t="s">
        <v>8</v>
      </c>
      <c r="G1852" t="s">
        <v>8</v>
      </c>
      <c r="H1852" t="s">
        <v>14</v>
      </c>
    </row>
    <row r="1853" spans="1:8">
      <c r="A1853" t="s">
        <v>6896</v>
      </c>
      <c r="B1853" t="s">
        <v>10</v>
      </c>
      <c r="C1853" t="s">
        <v>6583</v>
      </c>
      <c r="D1853" t="s">
        <v>5969</v>
      </c>
      <c r="E1853" t="s">
        <v>5969</v>
      </c>
      <c r="F1853" t="s">
        <v>8</v>
      </c>
      <c r="G1853" t="s">
        <v>8</v>
      </c>
      <c r="H1853" t="s">
        <v>14</v>
      </c>
    </row>
    <row r="1854" spans="1:8">
      <c r="A1854" t="s">
        <v>6897</v>
      </c>
      <c r="B1854" t="s">
        <v>10</v>
      </c>
      <c r="C1854" t="s">
        <v>6898</v>
      </c>
      <c r="D1854" t="s">
        <v>5969</v>
      </c>
      <c r="E1854" t="s">
        <v>5969</v>
      </c>
      <c r="F1854" t="s">
        <v>6899</v>
      </c>
      <c r="G1854" t="s">
        <v>6900</v>
      </c>
      <c r="H1854" t="s">
        <v>6901</v>
      </c>
    </row>
    <row r="1855" spans="1:8">
      <c r="A1855" t="s">
        <v>6902</v>
      </c>
      <c r="B1855" t="s">
        <v>10</v>
      </c>
      <c r="C1855" t="s">
        <v>6903</v>
      </c>
      <c r="D1855" t="s">
        <v>5969</v>
      </c>
      <c r="E1855" t="s">
        <v>5969</v>
      </c>
      <c r="F1855" t="s">
        <v>8</v>
      </c>
      <c r="G1855" t="s">
        <v>6904</v>
      </c>
      <c r="H1855" t="s">
        <v>14</v>
      </c>
    </row>
    <row r="1856" spans="1:8">
      <c r="A1856" t="s">
        <v>6905</v>
      </c>
      <c r="B1856" t="s">
        <v>10</v>
      </c>
      <c r="C1856" t="s">
        <v>6906</v>
      </c>
      <c r="D1856" t="s">
        <v>5969</v>
      </c>
      <c r="E1856" t="s">
        <v>5969</v>
      </c>
      <c r="F1856" t="s">
        <v>8</v>
      </c>
      <c r="G1856" t="s">
        <v>6907</v>
      </c>
      <c r="H1856" t="s">
        <v>14</v>
      </c>
    </row>
    <row r="1857" spans="1:8">
      <c r="A1857" t="s">
        <v>6908</v>
      </c>
      <c r="B1857" t="s">
        <v>10</v>
      </c>
      <c r="C1857" t="s">
        <v>6909</v>
      </c>
      <c r="D1857" t="s">
        <v>5969</v>
      </c>
      <c r="E1857" t="s">
        <v>5969</v>
      </c>
      <c r="F1857" t="s">
        <v>8</v>
      </c>
      <c r="G1857" t="s">
        <v>8</v>
      </c>
      <c r="H1857" t="s">
        <v>14</v>
      </c>
    </row>
    <row r="1858" spans="1:8">
      <c r="A1858" t="s">
        <v>6910</v>
      </c>
      <c r="B1858" t="s">
        <v>10</v>
      </c>
      <c r="C1858" t="s">
        <v>6911</v>
      </c>
      <c r="D1858" t="s">
        <v>5969</v>
      </c>
      <c r="E1858" t="s">
        <v>5969</v>
      </c>
      <c r="F1858" t="s">
        <v>8</v>
      </c>
      <c r="G1858" t="s">
        <v>6912</v>
      </c>
      <c r="H1858" t="s">
        <v>14</v>
      </c>
    </row>
    <row r="1859" spans="1:8">
      <c r="A1859" t="s">
        <v>6913</v>
      </c>
      <c r="B1859" t="s">
        <v>10</v>
      </c>
      <c r="C1859" t="s">
        <v>6914</v>
      </c>
      <c r="D1859" t="s">
        <v>5969</v>
      </c>
      <c r="E1859" t="s">
        <v>5969</v>
      </c>
      <c r="F1859" t="s">
        <v>8</v>
      </c>
      <c r="G1859" t="s">
        <v>6915</v>
      </c>
      <c r="H1859" t="s">
        <v>14</v>
      </c>
    </row>
    <row r="1860" spans="1:8">
      <c r="A1860" t="s">
        <v>6916</v>
      </c>
      <c r="B1860" t="s">
        <v>10</v>
      </c>
      <c r="C1860" t="s">
        <v>6917</v>
      </c>
      <c r="D1860" t="s">
        <v>5969</v>
      </c>
      <c r="E1860" t="s">
        <v>5969</v>
      </c>
      <c r="F1860" t="s">
        <v>8</v>
      </c>
      <c r="G1860" t="s">
        <v>6918</v>
      </c>
      <c r="H1860" t="s">
        <v>14</v>
      </c>
    </row>
    <row r="1861" spans="1:8">
      <c r="A1861" t="s">
        <v>6919</v>
      </c>
      <c r="B1861" t="s">
        <v>10</v>
      </c>
      <c r="C1861" t="s">
        <v>6920</v>
      </c>
      <c r="D1861" t="s">
        <v>5969</v>
      </c>
      <c r="E1861" t="s">
        <v>5969</v>
      </c>
      <c r="F1861" t="s">
        <v>8</v>
      </c>
      <c r="G1861" t="s">
        <v>8</v>
      </c>
      <c r="H1861" t="s">
        <v>14</v>
      </c>
    </row>
    <row r="1862" spans="1:8">
      <c r="A1862" t="s">
        <v>6921</v>
      </c>
      <c r="B1862" t="s">
        <v>10</v>
      </c>
      <c r="C1862" t="s">
        <v>6922</v>
      </c>
      <c r="D1862" t="s">
        <v>5969</v>
      </c>
      <c r="E1862" t="s">
        <v>5969</v>
      </c>
      <c r="F1862" t="s">
        <v>8</v>
      </c>
      <c r="G1862" t="s">
        <v>6923</v>
      </c>
      <c r="H1862" t="s">
        <v>14</v>
      </c>
    </row>
    <row r="1863" spans="1:8">
      <c r="A1863" t="s">
        <v>6924</v>
      </c>
      <c r="B1863" t="s">
        <v>10</v>
      </c>
      <c r="C1863" t="s">
        <v>6925</v>
      </c>
      <c r="D1863" t="s">
        <v>5969</v>
      </c>
      <c r="E1863" t="s">
        <v>5969</v>
      </c>
      <c r="F1863" t="s">
        <v>8</v>
      </c>
      <c r="G1863" t="s">
        <v>6926</v>
      </c>
      <c r="H1863" t="s">
        <v>14</v>
      </c>
    </row>
    <row r="1864" spans="1:8">
      <c r="A1864" t="s">
        <v>6927</v>
      </c>
      <c r="B1864" t="s">
        <v>10</v>
      </c>
      <c r="C1864" t="s">
        <v>6928</v>
      </c>
      <c r="D1864" t="s">
        <v>5969</v>
      </c>
      <c r="E1864" t="s">
        <v>5969</v>
      </c>
      <c r="F1864" t="s">
        <v>8</v>
      </c>
      <c r="G1864" t="s">
        <v>6929</v>
      </c>
      <c r="H1864" t="s">
        <v>14</v>
      </c>
    </row>
    <row r="1865" spans="1:8">
      <c r="A1865" t="s">
        <v>6930</v>
      </c>
      <c r="B1865" t="s">
        <v>10</v>
      </c>
      <c r="C1865" t="s">
        <v>6931</v>
      </c>
      <c r="D1865" t="s">
        <v>5969</v>
      </c>
      <c r="E1865" t="s">
        <v>5969</v>
      </c>
      <c r="F1865" t="s">
        <v>8</v>
      </c>
      <c r="G1865" t="s">
        <v>6735</v>
      </c>
      <c r="H1865" t="s">
        <v>14</v>
      </c>
    </row>
    <row r="1866" spans="1:8">
      <c r="A1866" t="s">
        <v>6932</v>
      </c>
      <c r="B1866" t="s">
        <v>10</v>
      </c>
      <c r="C1866" t="s">
        <v>6933</v>
      </c>
      <c r="D1866" t="s">
        <v>5969</v>
      </c>
      <c r="E1866" t="s">
        <v>5969</v>
      </c>
      <c r="F1866" t="s">
        <v>8</v>
      </c>
      <c r="G1866" t="s">
        <v>8</v>
      </c>
      <c r="H1866" t="s">
        <v>14</v>
      </c>
    </row>
    <row r="1867" spans="1:8">
      <c r="A1867" t="s">
        <v>6934</v>
      </c>
      <c r="B1867" t="s">
        <v>10</v>
      </c>
      <c r="C1867" t="s">
        <v>6935</v>
      </c>
      <c r="D1867" t="s">
        <v>5969</v>
      </c>
      <c r="E1867" t="s">
        <v>5969</v>
      </c>
      <c r="F1867" t="s">
        <v>8</v>
      </c>
      <c r="G1867" t="s">
        <v>8</v>
      </c>
      <c r="H1867" t="s">
        <v>14</v>
      </c>
    </row>
    <row r="1868" spans="1:8">
      <c r="A1868" t="s">
        <v>6936</v>
      </c>
      <c r="B1868" t="s">
        <v>10</v>
      </c>
      <c r="C1868" t="s">
        <v>6937</v>
      </c>
      <c r="D1868" t="s">
        <v>5969</v>
      </c>
      <c r="E1868" t="s">
        <v>5969</v>
      </c>
      <c r="F1868" t="s">
        <v>8</v>
      </c>
      <c r="G1868" t="s">
        <v>8</v>
      </c>
      <c r="H1868" t="s">
        <v>14</v>
      </c>
    </row>
    <row r="1869" spans="1:8">
      <c r="A1869" t="s">
        <v>6938</v>
      </c>
      <c r="B1869" t="s">
        <v>10</v>
      </c>
      <c r="C1869" t="s">
        <v>6939</v>
      </c>
      <c r="D1869" t="s">
        <v>5969</v>
      </c>
      <c r="E1869" t="s">
        <v>5969</v>
      </c>
      <c r="F1869" t="s">
        <v>8</v>
      </c>
      <c r="G1869" t="s">
        <v>6940</v>
      </c>
      <c r="H1869" t="s">
        <v>14</v>
      </c>
    </row>
    <row r="1870" spans="1:8">
      <c r="A1870" t="s">
        <v>6941</v>
      </c>
      <c r="B1870" t="s">
        <v>10</v>
      </c>
      <c r="C1870" t="s">
        <v>6942</v>
      </c>
      <c r="D1870" t="s">
        <v>5969</v>
      </c>
      <c r="E1870" t="s">
        <v>5969</v>
      </c>
      <c r="F1870" t="s">
        <v>8</v>
      </c>
      <c r="G1870" t="s">
        <v>8</v>
      </c>
      <c r="H1870" t="s">
        <v>14</v>
      </c>
    </row>
    <row r="1871" spans="1:8">
      <c r="A1871" t="s">
        <v>6943</v>
      </c>
      <c r="B1871" t="s">
        <v>10</v>
      </c>
      <c r="C1871" t="s">
        <v>6944</v>
      </c>
      <c r="D1871" t="s">
        <v>5969</v>
      </c>
      <c r="E1871" t="s">
        <v>5969</v>
      </c>
      <c r="F1871" t="s">
        <v>8</v>
      </c>
      <c r="G1871" t="s">
        <v>6945</v>
      </c>
      <c r="H1871" t="s">
        <v>14</v>
      </c>
    </row>
    <row r="1872" spans="1:8">
      <c r="A1872" t="s">
        <v>6946</v>
      </c>
      <c r="B1872" t="s">
        <v>10</v>
      </c>
      <c r="C1872" t="s">
        <v>6947</v>
      </c>
      <c r="D1872" t="s">
        <v>5969</v>
      </c>
      <c r="E1872" t="s">
        <v>5969</v>
      </c>
      <c r="F1872" t="s">
        <v>8</v>
      </c>
      <c r="G1872" t="s">
        <v>8</v>
      </c>
      <c r="H1872" t="s">
        <v>14</v>
      </c>
    </row>
    <row r="1873" spans="1:8">
      <c r="A1873" t="s">
        <v>6948</v>
      </c>
      <c r="B1873" t="s">
        <v>10</v>
      </c>
      <c r="C1873" t="s">
        <v>6949</v>
      </c>
      <c r="D1873" t="s">
        <v>5969</v>
      </c>
      <c r="E1873" t="s">
        <v>5969</v>
      </c>
      <c r="F1873" t="s">
        <v>8</v>
      </c>
      <c r="G1873" t="s">
        <v>6950</v>
      </c>
      <c r="H1873" t="s">
        <v>14</v>
      </c>
    </row>
    <row r="1874" spans="1:8">
      <c r="A1874" t="s">
        <v>6951</v>
      </c>
      <c r="B1874" t="s">
        <v>10</v>
      </c>
      <c r="C1874" t="s">
        <v>6952</v>
      </c>
      <c r="D1874" t="s">
        <v>5969</v>
      </c>
      <c r="E1874" t="s">
        <v>5969</v>
      </c>
      <c r="F1874" t="s">
        <v>8</v>
      </c>
      <c r="G1874" t="s">
        <v>8</v>
      </c>
      <c r="H1874" t="s">
        <v>14</v>
      </c>
    </row>
    <row r="1875" spans="1:8">
      <c r="A1875" t="s">
        <v>6953</v>
      </c>
      <c r="B1875" t="s">
        <v>10</v>
      </c>
      <c r="C1875" t="s">
        <v>6954</v>
      </c>
      <c r="D1875" t="s">
        <v>5969</v>
      </c>
      <c r="E1875" t="s">
        <v>5969</v>
      </c>
      <c r="F1875" t="s">
        <v>6955</v>
      </c>
      <c r="G1875" t="s">
        <v>6956</v>
      </c>
      <c r="H1875" t="s">
        <v>14</v>
      </c>
    </row>
    <row r="1876" spans="1:8">
      <c r="A1876" t="s">
        <v>6957</v>
      </c>
      <c r="B1876" t="s">
        <v>10</v>
      </c>
      <c r="C1876" t="s">
        <v>6776</v>
      </c>
      <c r="D1876" t="s">
        <v>5969</v>
      </c>
      <c r="E1876" t="s">
        <v>5969</v>
      </c>
      <c r="F1876" t="s">
        <v>8</v>
      </c>
      <c r="G1876" t="s">
        <v>6958</v>
      </c>
      <c r="H1876" t="s">
        <v>14</v>
      </c>
    </row>
    <row r="1877" spans="1:8">
      <c r="A1877" t="s">
        <v>6959</v>
      </c>
      <c r="B1877" t="s">
        <v>10</v>
      </c>
      <c r="C1877" t="s">
        <v>6960</v>
      </c>
      <c r="D1877" t="s">
        <v>5969</v>
      </c>
      <c r="E1877" t="s">
        <v>5969</v>
      </c>
      <c r="F1877" t="s">
        <v>8</v>
      </c>
      <c r="G1877" t="s">
        <v>8</v>
      </c>
      <c r="H1877" t="s">
        <v>14</v>
      </c>
    </row>
    <row r="1878" spans="1:8">
      <c r="A1878" t="s">
        <v>6961</v>
      </c>
      <c r="B1878" t="s">
        <v>302</v>
      </c>
      <c r="C1878" t="s">
        <v>6962</v>
      </c>
      <c r="D1878" t="s">
        <v>5969</v>
      </c>
      <c r="E1878" t="s">
        <v>5969</v>
      </c>
      <c r="F1878" t="s">
        <v>6963</v>
      </c>
      <c r="G1878" t="s">
        <v>6964</v>
      </c>
      <c r="H1878" t="s">
        <v>14</v>
      </c>
    </row>
    <row r="1879" spans="1:8">
      <c r="A1879" t="s">
        <v>6965</v>
      </c>
      <c r="B1879" t="s">
        <v>10</v>
      </c>
      <c r="C1879" t="s">
        <v>8</v>
      </c>
      <c r="D1879" t="s">
        <v>6892</v>
      </c>
      <c r="E1879" t="s">
        <v>8</v>
      </c>
      <c r="F1879" t="s">
        <v>6966</v>
      </c>
      <c r="G1879" t="s">
        <v>6967</v>
      </c>
      <c r="H1879" t="s">
        <v>6968</v>
      </c>
    </row>
    <row r="1880" spans="1:8">
      <c r="A1880" t="s">
        <v>6969</v>
      </c>
      <c r="B1880" t="s">
        <v>10</v>
      </c>
      <c r="C1880" t="s">
        <v>6553</v>
      </c>
      <c r="D1880" t="s">
        <v>5969</v>
      </c>
      <c r="E1880" t="s">
        <v>5969</v>
      </c>
      <c r="F1880" t="s">
        <v>6970</v>
      </c>
      <c r="G1880" t="s">
        <v>6971</v>
      </c>
      <c r="H1880" t="s">
        <v>6972</v>
      </c>
    </row>
    <row r="1881" spans="1:8">
      <c r="A1881" t="s">
        <v>6973</v>
      </c>
      <c r="B1881" t="s">
        <v>10</v>
      </c>
      <c r="C1881" t="s">
        <v>6974</v>
      </c>
      <c r="D1881" t="s">
        <v>5969</v>
      </c>
      <c r="E1881" t="s">
        <v>5969</v>
      </c>
      <c r="F1881" t="s">
        <v>6975</v>
      </c>
      <c r="G1881" t="s">
        <v>6976</v>
      </c>
      <c r="H1881" t="s">
        <v>6977</v>
      </c>
    </row>
    <row r="1882" spans="1:8">
      <c r="A1882" t="s">
        <v>6978</v>
      </c>
      <c r="B1882" t="s">
        <v>10</v>
      </c>
      <c r="C1882" t="s">
        <v>6979</v>
      </c>
      <c r="D1882" t="s">
        <v>5969</v>
      </c>
      <c r="E1882" t="s">
        <v>5969</v>
      </c>
      <c r="F1882" t="s">
        <v>6980</v>
      </c>
      <c r="G1882" t="s">
        <v>6981</v>
      </c>
      <c r="H1882" t="s">
        <v>6982</v>
      </c>
    </row>
    <row r="1883" spans="1:8">
      <c r="A1883" t="s">
        <v>6983</v>
      </c>
      <c r="B1883" t="s">
        <v>10</v>
      </c>
      <c r="C1883" t="s">
        <v>6984</v>
      </c>
      <c r="D1883" t="s">
        <v>5969</v>
      </c>
      <c r="E1883" t="s">
        <v>5969</v>
      </c>
      <c r="F1883" t="s">
        <v>6985</v>
      </c>
      <c r="G1883" t="s">
        <v>6986</v>
      </c>
      <c r="H1883" t="s">
        <v>14</v>
      </c>
    </row>
    <row r="1884" spans="1:8">
      <c r="A1884" t="s">
        <v>6987</v>
      </c>
      <c r="B1884" t="s">
        <v>302</v>
      </c>
      <c r="C1884" t="s">
        <v>6988</v>
      </c>
      <c r="D1884" t="s">
        <v>5969</v>
      </c>
      <c r="E1884" t="s">
        <v>5969</v>
      </c>
      <c r="F1884" t="s">
        <v>6570</v>
      </c>
      <c r="G1884" t="s">
        <v>6989</v>
      </c>
      <c r="H1884" t="s">
        <v>6990</v>
      </c>
    </row>
    <row r="1885" spans="1:8">
      <c r="A1885" t="s">
        <v>6991</v>
      </c>
      <c r="B1885" t="s">
        <v>302</v>
      </c>
      <c r="C1885" t="s">
        <v>6992</v>
      </c>
      <c r="D1885" t="s">
        <v>5969</v>
      </c>
      <c r="E1885" t="s">
        <v>5969</v>
      </c>
      <c r="F1885" t="s">
        <v>827</v>
      </c>
      <c r="G1885" t="s">
        <v>6993</v>
      </c>
      <c r="H1885" t="s">
        <v>14</v>
      </c>
    </row>
    <row r="1886" spans="1:8">
      <c r="A1886" t="s">
        <v>6489</v>
      </c>
      <c r="B1886" t="s">
        <v>302</v>
      </c>
      <c r="C1886" t="s">
        <v>6994</v>
      </c>
      <c r="D1886" t="s">
        <v>5969</v>
      </c>
      <c r="E1886" t="s">
        <v>5969</v>
      </c>
      <c r="F1886" t="s">
        <v>6491</v>
      </c>
      <c r="G1886" t="s">
        <v>6086</v>
      </c>
      <c r="H1886" t="s">
        <v>6492</v>
      </c>
    </row>
    <row r="1887" spans="1:8">
      <c r="A1887" t="s">
        <v>6995</v>
      </c>
      <c r="B1887" t="s">
        <v>10</v>
      </c>
      <c r="C1887" t="s">
        <v>6996</v>
      </c>
      <c r="D1887" t="s">
        <v>5969</v>
      </c>
      <c r="E1887" t="s">
        <v>5969</v>
      </c>
      <c r="F1887" t="s">
        <v>6997</v>
      </c>
      <c r="G1887" t="s">
        <v>6998</v>
      </c>
      <c r="H1887" t="s">
        <v>6999</v>
      </c>
    </row>
    <row r="1888" spans="1:8">
      <c r="A1888" t="s">
        <v>7000</v>
      </c>
      <c r="B1888" t="s">
        <v>302</v>
      </c>
      <c r="C1888" t="s">
        <v>7001</v>
      </c>
      <c r="D1888" t="s">
        <v>5969</v>
      </c>
      <c r="E1888" t="s">
        <v>5969</v>
      </c>
      <c r="F1888" t="s">
        <v>7002</v>
      </c>
      <c r="G1888" t="s">
        <v>7003</v>
      </c>
      <c r="H1888" t="s">
        <v>7004</v>
      </c>
    </row>
    <row r="1889" spans="1:8">
      <c r="A1889" t="s">
        <v>7005</v>
      </c>
      <c r="B1889" t="s">
        <v>302</v>
      </c>
      <c r="C1889" t="s">
        <v>7006</v>
      </c>
      <c r="D1889" t="s">
        <v>5969</v>
      </c>
      <c r="E1889" t="s">
        <v>5969</v>
      </c>
      <c r="F1889" t="s">
        <v>7007</v>
      </c>
      <c r="G1889" t="s">
        <v>7008</v>
      </c>
      <c r="H1889" t="s">
        <v>7009</v>
      </c>
    </row>
    <row r="1890" spans="1:8">
      <c r="A1890" t="s">
        <v>7010</v>
      </c>
      <c r="B1890" t="s">
        <v>302</v>
      </c>
      <c r="C1890" t="s">
        <v>7011</v>
      </c>
      <c r="D1890" t="s">
        <v>5969</v>
      </c>
      <c r="E1890" t="s">
        <v>5969</v>
      </c>
      <c r="F1890" t="s">
        <v>7012</v>
      </c>
      <c r="G1890" t="s">
        <v>7013</v>
      </c>
      <c r="H1890" t="s">
        <v>7014</v>
      </c>
    </row>
    <row r="1891" spans="1:8">
      <c r="A1891" t="s">
        <v>7015</v>
      </c>
      <c r="B1891" t="s">
        <v>302</v>
      </c>
      <c r="C1891" t="s">
        <v>7016</v>
      </c>
      <c r="D1891" t="s">
        <v>5969</v>
      </c>
      <c r="E1891" t="s">
        <v>5969</v>
      </c>
      <c r="F1891" t="s">
        <v>7017</v>
      </c>
      <c r="G1891" t="s">
        <v>7018</v>
      </c>
      <c r="H1891" t="s">
        <v>77</v>
      </c>
    </row>
    <row r="1892" spans="1:8">
      <c r="A1892" t="s">
        <v>7019</v>
      </c>
      <c r="B1892" t="s">
        <v>302</v>
      </c>
      <c r="C1892" t="s">
        <v>6783</v>
      </c>
      <c r="D1892" t="s">
        <v>5969</v>
      </c>
      <c r="E1892" t="s">
        <v>5969</v>
      </c>
      <c r="F1892" t="s">
        <v>8</v>
      </c>
      <c r="G1892" t="s">
        <v>6784</v>
      </c>
      <c r="H1892" t="s">
        <v>14</v>
      </c>
    </row>
    <row r="1893" spans="1:8">
      <c r="A1893" t="s">
        <v>7020</v>
      </c>
      <c r="B1893" t="s">
        <v>302</v>
      </c>
      <c r="C1893" t="s">
        <v>7021</v>
      </c>
      <c r="D1893" t="s">
        <v>5969</v>
      </c>
      <c r="E1893" t="s">
        <v>5969</v>
      </c>
      <c r="F1893" t="s">
        <v>7022</v>
      </c>
      <c r="G1893" t="s">
        <v>7023</v>
      </c>
      <c r="H1893" t="s">
        <v>7024</v>
      </c>
    </row>
    <row r="1894" spans="1:8">
      <c r="A1894" t="s">
        <v>7025</v>
      </c>
      <c r="B1894" t="s">
        <v>302</v>
      </c>
      <c r="C1894" t="s">
        <v>7026</v>
      </c>
      <c r="D1894" t="s">
        <v>5969</v>
      </c>
      <c r="E1894" t="s">
        <v>5969</v>
      </c>
      <c r="F1894" t="s">
        <v>7027</v>
      </c>
      <c r="G1894" t="s">
        <v>7028</v>
      </c>
      <c r="H1894" t="s">
        <v>7029</v>
      </c>
    </row>
    <row r="1895" spans="1:8">
      <c r="A1895" t="s">
        <v>7030</v>
      </c>
      <c r="B1895" t="s">
        <v>302</v>
      </c>
      <c r="C1895" t="s">
        <v>7031</v>
      </c>
      <c r="D1895" t="s">
        <v>5969</v>
      </c>
      <c r="E1895" t="s">
        <v>5969</v>
      </c>
      <c r="F1895" t="s">
        <v>8</v>
      </c>
      <c r="G1895" t="s">
        <v>8</v>
      </c>
      <c r="H1895" t="s">
        <v>14</v>
      </c>
    </row>
    <row r="1896" spans="1:8">
      <c r="A1896" t="s">
        <v>7032</v>
      </c>
      <c r="B1896" t="s">
        <v>302</v>
      </c>
      <c r="C1896" t="s">
        <v>7033</v>
      </c>
      <c r="D1896" t="s">
        <v>5969</v>
      </c>
      <c r="E1896" t="s">
        <v>5969</v>
      </c>
      <c r="F1896" t="s">
        <v>7034</v>
      </c>
      <c r="G1896" t="s">
        <v>7035</v>
      </c>
      <c r="H1896" t="s">
        <v>7036</v>
      </c>
    </row>
    <row r="1897" spans="1:8">
      <c r="A1897" t="s">
        <v>7037</v>
      </c>
      <c r="B1897" t="s">
        <v>302</v>
      </c>
      <c r="C1897" t="s">
        <v>7038</v>
      </c>
      <c r="D1897" t="s">
        <v>5969</v>
      </c>
      <c r="E1897" t="s">
        <v>5969</v>
      </c>
      <c r="F1897" t="s">
        <v>7039</v>
      </c>
      <c r="G1897" t="s">
        <v>7040</v>
      </c>
      <c r="H1897" t="s">
        <v>7041</v>
      </c>
    </row>
    <row r="1898" spans="1:8">
      <c r="A1898" t="s">
        <v>6658</v>
      </c>
      <c r="B1898" t="s">
        <v>10</v>
      </c>
      <c r="C1898" t="s">
        <v>7042</v>
      </c>
      <c r="D1898" t="s">
        <v>7043</v>
      </c>
      <c r="E1898" t="s">
        <v>5969</v>
      </c>
      <c r="F1898" t="s">
        <v>8</v>
      </c>
      <c r="G1898" t="s">
        <v>6660</v>
      </c>
      <c r="H1898" t="s">
        <v>14</v>
      </c>
    </row>
    <row r="1899" spans="1:8">
      <c r="A1899" t="s">
        <v>7044</v>
      </c>
      <c r="B1899" t="s">
        <v>302</v>
      </c>
      <c r="C1899" t="s">
        <v>7045</v>
      </c>
      <c r="D1899" t="s">
        <v>5969</v>
      </c>
      <c r="E1899" t="s">
        <v>5969</v>
      </c>
      <c r="F1899" t="s">
        <v>7046</v>
      </c>
      <c r="G1899" t="s">
        <v>6086</v>
      </c>
      <c r="H1899" t="s">
        <v>7047</v>
      </c>
    </row>
    <row r="1900" spans="1:8">
      <c r="A1900" t="s">
        <v>7048</v>
      </c>
      <c r="B1900" t="s">
        <v>302</v>
      </c>
      <c r="C1900" t="s">
        <v>7049</v>
      </c>
      <c r="D1900" t="s">
        <v>5969</v>
      </c>
      <c r="E1900" t="s">
        <v>5969</v>
      </c>
      <c r="F1900" t="s">
        <v>4142</v>
      </c>
      <c r="G1900" t="s">
        <v>7050</v>
      </c>
      <c r="H1900" t="s">
        <v>14</v>
      </c>
    </row>
    <row r="1901" spans="1:8">
      <c r="A1901" t="s">
        <v>7051</v>
      </c>
      <c r="B1901" t="s">
        <v>302</v>
      </c>
      <c r="C1901" t="s">
        <v>7052</v>
      </c>
      <c r="D1901" t="s">
        <v>5969</v>
      </c>
      <c r="E1901" t="s">
        <v>5969</v>
      </c>
      <c r="F1901" t="s">
        <v>7053</v>
      </c>
      <c r="G1901" t="s">
        <v>8</v>
      </c>
      <c r="H1901" t="s">
        <v>7054</v>
      </c>
    </row>
    <row r="1902" spans="1:8">
      <c r="A1902" t="s">
        <v>7055</v>
      </c>
      <c r="B1902" t="s">
        <v>302</v>
      </c>
      <c r="C1902" t="s">
        <v>7056</v>
      </c>
      <c r="D1902" t="s">
        <v>5969</v>
      </c>
      <c r="E1902" t="s">
        <v>5969</v>
      </c>
      <c r="F1902" t="s">
        <v>7057</v>
      </c>
      <c r="G1902" t="s">
        <v>7058</v>
      </c>
      <c r="H1902" t="s">
        <v>7059</v>
      </c>
    </row>
    <row r="1903" spans="1:8">
      <c r="A1903" t="s">
        <v>7060</v>
      </c>
      <c r="B1903" t="s">
        <v>379</v>
      </c>
      <c r="C1903" t="s">
        <v>7061</v>
      </c>
      <c r="D1903" t="s">
        <v>5969</v>
      </c>
      <c r="E1903" t="s">
        <v>5969</v>
      </c>
      <c r="F1903" t="s">
        <v>7062</v>
      </c>
      <c r="G1903" t="s">
        <v>7063</v>
      </c>
      <c r="H1903" t="s">
        <v>7064</v>
      </c>
    </row>
    <row r="1904" spans="1:8">
      <c r="A1904" t="s">
        <v>7065</v>
      </c>
      <c r="B1904" t="s">
        <v>302</v>
      </c>
      <c r="C1904" t="s">
        <v>7066</v>
      </c>
      <c r="D1904" t="s">
        <v>5969</v>
      </c>
      <c r="E1904" t="s">
        <v>5969</v>
      </c>
      <c r="F1904" t="s">
        <v>7067</v>
      </c>
      <c r="G1904" t="s">
        <v>7068</v>
      </c>
      <c r="H1904" t="s">
        <v>7069</v>
      </c>
    </row>
    <row r="1905" spans="1:8">
      <c r="A1905" t="s">
        <v>7070</v>
      </c>
      <c r="B1905" t="s">
        <v>302</v>
      </c>
      <c r="C1905" t="s">
        <v>7071</v>
      </c>
      <c r="D1905" t="s">
        <v>5969</v>
      </c>
      <c r="E1905" t="s">
        <v>5969</v>
      </c>
      <c r="F1905" t="s">
        <v>7072</v>
      </c>
      <c r="G1905" t="s">
        <v>7073</v>
      </c>
      <c r="H1905" t="s">
        <v>7074</v>
      </c>
    </row>
    <row r="1906" spans="1:8">
      <c r="A1906" t="s">
        <v>7075</v>
      </c>
      <c r="B1906" t="s">
        <v>302</v>
      </c>
      <c r="C1906" t="s">
        <v>7076</v>
      </c>
      <c r="D1906" t="s">
        <v>5969</v>
      </c>
      <c r="E1906" t="s">
        <v>5969</v>
      </c>
      <c r="F1906" t="s">
        <v>7077</v>
      </c>
      <c r="G1906" t="s">
        <v>7078</v>
      </c>
      <c r="H1906" t="s">
        <v>14</v>
      </c>
    </row>
    <row r="1907" spans="1:8">
      <c r="A1907" t="s">
        <v>7079</v>
      </c>
      <c r="B1907" t="s">
        <v>302</v>
      </c>
      <c r="C1907" t="s">
        <v>7080</v>
      </c>
      <c r="D1907" t="s">
        <v>5969</v>
      </c>
      <c r="E1907" t="s">
        <v>5969</v>
      </c>
      <c r="F1907" t="s">
        <v>7081</v>
      </c>
      <c r="G1907" t="s">
        <v>7082</v>
      </c>
      <c r="H1907" t="s">
        <v>7083</v>
      </c>
    </row>
    <row r="1908" spans="1:8">
      <c r="A1908" t="s">
        <v>7084</v>
      </c>
      <c r="B1908" t="s">
        <v>10</v>
      </c>
      <c r="C1908" t="s">
        <v>7085</v>
      </c>
      <c r="D1908" t="s">
        <v>7043</v>
      </c>
      <c r="E1908" t="s">
        <v>5969</v>
      </c>
      <c r="F1908" t="s">
        <v>8</v>
      </c>
      <c r="G1908" t="s">
        <v>8</v>
      </c>
      <c r="H1908" t="s">
        <v>14</v>
      </c>
    </row>
    <row r="1909" spans="1:8">
      <c r="A1909" t="s">
        <v>7086</v>
      </c>
      <c r="B1909" t="s">
        <v>10</v>
      </c>
      <c r="C1909" t="s">
        <v>7087</v>
      </c>
      <c r="D1909" t="s">
        <v>7088</v>
      </c>
      <c r="E1909" t="s">
        <v>5969</v>
      </c>
      <c r="F1909" t="s">
        <v>8</v>
      </c>
      <c r="G1909" t="s">
        <v>7089</v>
      </c>
      <c r="H1909" t="s">
        <v>14</v>
      </c>
    </row>
    <row r="1910" spans="1:8">
      <c r="A1910" t="s">
        <v>7090</v>
      </c>
      <c r="B1910" t="s">
        <v>10</v>
      </c>
      <c r="C1910" t="s">
        <v>7091</v>
      </c>
      <c r="D1910" t="s">
        <v>7092</v>
      </c>
      <c r="E1910" t="s">
        <v>5969</v>
      </c>
      <c r="F1910" t="s">
        <v>8</v>
      </c>
      <c r="G1910" t="s">
        <v>8</v>
      </c>
      <c r="H1910" t="s">
        <v>14</v>
      </c>
    </row>
    <row r="1911" spans="1:8">
      <c r="A1911" t="s">
        <v>7093</v>
      </c>
      <c r="B1911" t="s">
        <v>10</v>
      </c>
      <c r="C1911" t="s">
        <v>7094</v>
      </c>
      <c r="D1911" t="s">
        <v>7092</v>
      </c>
      <c r="E1911" t="s">
        <v>5969</v>
      </c>
      <c r="F1911" t="s">
        <v>8</v>
      </c>
      <c r="G1911" t="s">
        <v>8</v>
      </c>
      <c r="H1911" t="s">
        <v>14</v>
      </c>
    </row>
    <row r="1912" spans="1:8">
      <c r="A1912" t="s">
        <v>6264</v>
      </c>
      <c r="B1912" t="s">
        <v>841</v>
      </c>
      <c r="C1912" t="s">
        <v>7095</v>
      </c>
      <c r="D1912" t="s">
        <v>5969</v>
      </c>
      <c r="E1912" t="s">
        <v>5969</v>
      </c>
      <c r="F1912" t="s">
        <v>6266</v>
      </c>
      <c r="G1912" t="s">
        <v>6267</v>
      </c>
      <c r="H1912" t="s">
        <v>14</v>
      </c>
    </row>
    <row r="1913" spans="1:8">
      <c r="A1913" t="s">
        <v>7096</v>
      </c>
      <c r="B1913" t="s">
        <v>302</v>
      </c>
      <c r="C1913" t="s">
        <v>7097</v>
      </c>
      <c r="D1913" t="s">
        <v>5969</v>
      </c>
      <c r="E1913" t="s">
        <v>5969</v>
      </c>
      <c r="F1913" t="s">
        <v>7098</v>
      </c>
      <c r="G1913" t="s">
        <v>7099</v>
      </c>
      <c r="H1913" t="s">
        <v>7100</v>
      </c>
    </row>
    <row r="1914" spans="1:8">
      <c r="A1914" t="s">
        <v>7101</v>
      </c>
      <c r="B1914" t="s">
        <v>10</v>
      </c>
      <c r="C1914" t="s">
        <v>7102</v>
      </c>
      <c r="D1914" t="s">
        <v>5969</v>
      </c>
      <c r="E1914" t="s">
        <v>5969</v>
      </c>
      <c r="F1914" t="s">
        <v>7103</v>
      </c>
      <c r="G1914" t="s">
        <v>7104</v>
      </c>
      <c r="H1914" t="s">
        <v>7105</v>
      </c>
    </row>
    <row r="1915" spans="1:8">
      <c r="A1915" t="s">
        <v>7106</v>
      </c>
      <c r="B1915" t="s">
        <v>302</v>
      </c>
      <c r="C1915" t="s">
        <v>7107</v>
      </c>
      <c r="D1915" t="s">
        <v>5969</v>
      </c>
      <c r="E1915" t="s">
        <v>5969</v>
      </c>
      <c r="F1915" t="s">
        <v>7108</v>
      </c>
      <c r="G1915" t="s">
        <v>7109</v>
      </c>
      <c r="H1915" t="s">
        <v>7110</v>
      </c>
    </row>
    <row r="1916" spans="1:8">
      <c r="A1916" t="s">
        <v>7111</v>
      </c>
      <c r="B1916" t="s">
        <v>302</v>
      </c>
      <c r="C1916" t="s">
        <v>7112</v>
      </c>
      <c r="D1916" t="s">
        <v>7113</v>
      </c>
      <c r="E1916" t="s">
        <v>5969</v>
      </c>
      <c r="F1916" t="s">
        <v>7114</v>
      </c>
      <c r="G1916" t="s">
        <v>7115</v>
      </c>
      <c r="H1916" t="s">
        <v>7116</v>
      </c>
    </row>
    <row r="1917" spans="1:8">
      <c r="A1917" t="s">
        <v>7117</v>
      </c>
      <c r="B1917" t="s">
        <v>302</v>
      </c>
      <c r="C1917" t="s">
        <v>7118</v>
      </c>
      <c r="D1917" t="s">
        <v>6109</v>
      </c>
      <c r="E1917" t="s">
        <v>5969</v>
      </c>
      <c r="F1917" t="s">
        <v>7119</v>
      </c>
      <c r="G1917" t="s">
        <v>7120</v>
      </c>
      <c r="H1917" t="s">
        <v>7121</v>
      </c>
    </row>
    <row r="1918" spans="1:8">
      <c r="A1918" t="s">
        <v>7122</v>
      </c>
      <c r="B1918" t="s">
        <v>10</v>
      </c>
      <c r="C1918" t="s">
        <v>7123</v>
      </c>
      <c r="D1918" t="s">
        <v>7124</v>
      </c>
      <c r="E1918" t="s">
        <v>5969</v>
      </c>
      <c r="F1918" t="s">
        <v>8</v>
      </c>
      <c r="G1918" t="s">
        <v>7125</v>
      </c>
      <c r="H1918" t="s">
        <v>14</v>
      </c>
    </row>
    <row r="1919" spans="1:8">
      <c r="A1919" t="s">
        <v>7126</v>
      </c>
      <c r="B1919" t="s">
        <v>10</v>
      </c>
      <c r="C1919" t="s">
        <v>7127</v>
      </c>
      <c r="D1919" t="s">
        <v>7128</v>
      </c>
      <c r="E1919" t="s">
        <v>7129</v>
      </c>
      <c r="F1919" t="s">
        <v>7130</v>
      </c>
      <c r="G1919" t="s">
        <v>7131</v>
      </c>
      <c r="H1919" t="s">
        <v>7132</v>
      </c>
    </row>
    <row r="1920" spans="1:8">
      <c r="A1920" t="s">
        <v>7133</v>
      </c>
      <c r="B1920" t="s">
        <v>10</v>
      </c>
      <c r="C1920" t="s">
        <v>7134</v>
      </c>
      <c r="D1920" t="s">
        <v>7128</v>
      </c>
      <c r="E1920" t="s">
        <v>7129</v>
      </c>
      <c r="F1920" t="s">
        <v>7135</v>
      </c>
      <c r="G1920" t="s">
        <v>7136</v>
      </c>
      <c r="H1920" t="s">
        <v>7137</v>
      </c>
    </row>
    <row r="1921" spans="1:8">
      <c r="A1921" t="s">
        <v>7138</v>
      </c>
      <c r="B1921" t="s">
        <v>10</v>
      </c>
      <c r="C1921" t="s">
        <v>7139</v>
      </c>
      <c r="D1921" t="s">
        <v>7140</v>
      </c>
      <c r="E1921" t="s">
        <v>7129</v>
      </c>
      <c r="F1921" t="s">
        <v>7141</v>
      </c>
      <c r="G1921" t="s">
        <v>7142</v>
      </c>
      <c r="H1921" t="s">
        <v>7143</v>
      </c>
    </row>
    <row r="1922" spans="1:8">
      <c r="A1922" t="s">
        <v>7144</v>
      </c>
      <c r="B1922" t="s">
        <v>10</v>
      </c>
      <c r="C1922" t="s">
        <v>7145</v>
      </c>
      <c r="D1922" t="s">
        <v>7146</v>
      </c>
      <c r="E1922" t="s">
        <v>7129</v>
      </c>
      <c r="F1922" t="s">
        <v>7147</v>
      </c>
      <c r="G1922" t="s">
        <v>7148</v>
      </c>
      <c r="H1922" t="s">
        <v>7149</v>
      </c>
    </row>
    <row r="1923" spans="1:8">
      <c r="A1923" t="s">
        <v>7150</v>
      </c>
      <c r="B1923" t="s">
        <v>10</v>
      </c>
      <c r="C1923" t="s">
        <v>7151</v>
      </c>
      <c r="D1923" t="s">
        <v>7152</v>
      </c>
      <c r="E1923" t="s">
        <v>7129</v>
      </c>
      <c r="F1923" t="s">
        <v>7153</v>
      </c>
      <c r="G1923" t="s">
        <v>7154</v>
      </c>
      <c r="H1923" t="s">
        <v>7155</v>
      </c>
    </row>
    <row r="1924" spans="1:8">
      <c r="A1924" t="s">
        <v>7156</v>
      </c>
      <c r="B1924" t="s">
        <v>10</v>
      </c>
      <c r="C1924" t="s">
        <v>7157</v>
      </c>
      <c r="D1924" t="s">
        <v>7128</v>
      </c>
      <c r="E1924" t="s">
        <v>7129</v>
      </c>
      <c r="F1924" t="s">
        <v>7158</v>
      </c>
      <c r="G1924" t="s">
        <v>7159</v>
      </c>
      <c r="H1924" t="s">
        <v>7160</v>
      </c>
    </row>
    <row r="1925" spans="1:8">
      <c r="A1925" t="s">
        <v>7161</v>
      </c>
      <c r="B1925" t="s">
        <v>10</v>
      </c>
      <c r="C1925" t="s">
        <v>7162</v>
      </c>
      <c r="D1925" t="s">
        <v>7128</v>
      </c>
      <c r="E1925" t="s">
        <v>7129</v>
      </c>
      <c r="F1925" t="s">
        <v>7163</v>
      </c>
      <c r="G1925" t="s">
        <v>7164</v>
      </c>
      <c r="H1925" t="s">
        <v>7165</v>
      </c>
    </row>
    <row r="1926" spans="1:8">
      <c r="A1926" t="s">
        <v>7166</v>
      </c>
      <c r="B1926" t="s">
        <v>10</v>
      </c>
      <c r="C1926" t="s">
        <v>7167</v>
      </c>
      <c r="D1926" t="s">
        <v>7146</v>
      </c>
      <c r="E1926" t="s">
        <v>7129</v>
      </c>
      <c r="F1926" t="s">
        <v>8</v>
      </c>
      <c r="G1926" t="s">
        <v>8</v>
      </c>
      <c r="H1926" t="s">
        <v>14</v>
      </c>
    </row>
    <row r="1927" spans="1:8">
      <c r="A1927" t="s">
        <v>7168</v>
      </c>
      <c r="B1927" t="s">
        <v>10</v>
      </c>
      <c r="C1927" t="s">
        <v>7169</v>
      </c>
      <c r="D1927" t="s">
        <v>7146</v>
      </c>
      <c r="E1927" t="s">
        <v>7129</v>
      </c>
      <c r="F1927" t="s">
        <v>7170</v>
      </c>
      <c r="G1927" t="s">
        <v>7171</v>
      </c>
      <c r="H1927" t="s">
        <v>7172</v>
      </c>
    </row>
    <row r="1928" spans="1:8">
      <c r="A1928" t="s">
        <v>7173</v>
      </c>
      <c r="B1928" t="s">
        <v>10</v>
      </c>
      <c r="C1928" t="s">
        <v>7174</v>
      </c>
      <c r="D1928" t="s">
        <v>7128</v>
      </c>
      <c r="E1928" t="s">
        <v>7129</v>
      </c>
      <c r="F1928" t="s">
        <v>8</v>
      </c>
      <c r="G1928" t="s">
        <v>7175</v>
      </c>
      <c r="H1928" t="s">
        <v>14</v>
      </c>
    </row>
    <row r="1929" spans="1:8">
      <c r="A1929" t="s">
        <v>7176</v>
      </c>
      <c r="B1929" t="s">
        <v>10</v>
      </c>
      <c r="C1929" t="s">
        <v>7177</v>
      </c>
      <c r="D1929" t="s">
        <v>7178</v>
      </c>
      <c r="E1929" t="s">
        <v>7129</v>
      </c>
      <c r="F1929" t="s">
        <v>7147</v>
      </c>
      <c r="G1929" t="s">
        <v>7148</v>
      </c>
      <c r="H1929" t="s">
        <v>7149</v>
      </c>
    </row>
    <row r="1930" spans="1:8">
      <c r="A1930" t="s">
        <v>7179</v>
      </c>
      <c r="B1930" t="s">
        <v>10</v>
      </c>
      <c r="C1930" t="s">
        <v>7180</v>
      </c>
      <c r="D1930" t="s">
        <v>7146</v>
      </c>
      <c r="E1930" t="s">
        <v>7129</v>
      </c>
      <c r="F1930" t="s">
        <v>7181</v>
      </c>
      <c r="G1930" t="s">
        <v>7182</v>
      </c>
      <c r="H1930" t="s">
        <v>7183</v>
      </c>
    </row>
    <row r="1931" spans="1:8">
      <c r="A1931" t="s">
        <v>7184</v>
      </c>
      <c r="B1931" t="s">
        <v>10</v>
      </c>
      <c r="C1931" t="s">
        <v>7185</v>
      </c>
      <c r="D1931" t="s">
        <v>7146</v>
      </c>
      <c r="E1931" t="s">
        <v>7129</v>
      </c>
      <c r="F1931" t="s">
        <v>7186</v>
      </c>
      <c r="G1931" t="s">
        <v>7187</v>
      </c>
      <c r="H1931" t="s">
        <v>7188</v>
      </c>
    </row>
    <row r="1932" spans="1:8">
      <c r="A1932" t="s">
        <v>7189</v>
      </c>
      <c r="B1932" t="s">
        <v>10</v>
      </c>
      <c r="C1932" t="s">
        <v>7190</v>
      </c>
      <c r="D1932" t="s">
        <v>7146</v>
      </c>
      <c r="E1932" t="s">
        <v>7129</v>
      </c>
      <c r="F1932" t="s">
        <v>7191</v>
      </c>
      <c r="G1932" t="s">
        <v>7192</v>
      </c>
      <c r="H1932" t="s">
        <v>7193</v>
      </c>
    </row>
    <row r="1933" spans="1:8">
      <c r="A1933" t="s">
        <v>7194</v>
      </c>
      <c r="B1933" t="s">
        <v>10</v>
      </c>
      <c r="C1933" t="s">
        <v>7195</v>
      </c>
      <c r="D1933" t="s">
        <v>7196</v>
      </c>
      <c r="E1933" t="s">
        <v>7197</v>
      </c>
      <c r="F1933" t="s">
        <v>7198</v>
      </c>
      <c r="G1933" t="s">
        <v>7199</v>
      </c>
      <c r="H1933" t="s">
        <v>14</v>
      </c>
    </row>
    <row r="1934" spans="1:8">
      <c r="A1934" t="s">
        <v>7200</v>
      </c>
      <c r="B1934" t="s">
        <v>10</v>
      </c>
      <c r="C1934" t="s">
        <v>7201</v>
      </c>
      <c r="D1934" t="s">
        <v>7202</v>
      </c>
      <c r="E1934" t="s">
        <v>7129</v>
      </c>
      <c r="F1934" t="s">
        <v>509</v>
      </c>
      <c r="G1934" t="s">
        <v>7203</v>
      </c>
      <c r="H1934" t="s">
        <v>14</v>
      </c>
    </row>
    <row r="1935" spans="1:8">
      <c r="A1935" t="s">
        <v>7204</v>
      </c>
      <c r="B1935" t="s">
        <v>10</v>
      </c>
      <c r="C1935" t="s">
        <v>7205</v>
      </c>
      <c r="D1935" t="s">
        <v>7146</v>
      </c>
      <c r="E1935" t="s">
        <v>7129</v>
      </c>
      <c r="F1935" t="s">
        <v>7206</v>
      </c>
      <c r="G1935" t="s">
        <v>7207</v>
      </c>
      <c r="H1935" t="s">
        <v>7208</v>
      </c>
    </row>
    <row r="1936" spans="1:8">
      <c r="A1936" t="s">
        <v>7209</v>
      </c>
      <c r="B1936" t="s">
        <v>10</v>
      </c>
      <c r="C1936" t="s">
        <v>7210</v>
      </c>
      <c r="D1936" t="s">
        <v>7146</v>
      </c>
      <c r="E1936" t="s">
        <v>7129</v>
      </c>
      <c r="F1936" t="s">
        <v>8</v>
      </c>
      <c r="G1936" t="s">
        <v>7211</v>
      </c>
      <c r="H1936" t="s">
        <v>14</v>
      </c>
    </row>
    <row r="1937" spans="1:8">
      <c r="A1937" t="s">
        <v>7212</v>
      </c>
      <c r="B1937" t="s">
        <v>10</v>
      </c>
      <c r="C1937" t="s">
        <v>7213</v>
      </c>
      <c r="D1937" t="s">
        <v>7152</v>
      </c>
      <c r="E1937" t="s">
        <v>7129</v>
      </c>
      <c r="F1937" t="s">
        <v>7214</v>
      </c>
      <c r="G1937" t="s">
        <v>7215</v>
      </c>
      <c r="H1937" t="s">
        <v>14</v>
      </c>
    </row>
    <row r="1938" spans="1:8">
      <c r="A1938" t="s">
        <v>7216</v>
      </c>
      <c r="B1938" t="s">
        <v>10</v>
      </c>
      <c r="C1938" t="s">
        <v>7217</v>
      </c>
      <c r="D1938" t="s">
        <v>7146</v>
      </c>
      <c r="E1938" t="s">
        <v>7129</v>
      </c>
      <c r="F1938" t="s">
        <v>7218</v>
      </c>
      <c r="G1938" t="s">
        <v>7219</v>
      </c>
      <c r="H1938" t="s">
        <v>7220</v>
      </c>
    </row>
    <row r="1939" spans="1:8">
      <c r="A1939" t="s">
        <v>7221</v>
      </c>
      <c r="B1939" t="s">
        <v>10</v>
      </c>
      <c r="C1939" t="s">
        <v>7222</v>
      </c>
      <c r="D1939" t="s">
        <v>7223</v>
      </c>
      <c r="E1939" t="s">
        <v>7129</v>
      </c>
      <c r="F1939" t="s">
        <v>7224</v>
      </c>
      <c r="G1939" t="s">
        <v>7225</v>
      </c>
      <c r="H1939" t="s">
        <v>7226</v>
      </c>
    </row>
    <row r="1940" spans="1:8">
      <c r="A1940" t="s">
        <v>7227</v>
      </c>
      <c r="B1940" t="s">
        <v>10</v>
      </c>
      <c r="C1940" t="s">
        <v>7228</v>
      </c>
      <c r="D1940" t="s">
        <v>7146</v>
      </c>
      <c r="E1940" t="s">
        <v>7129</v>
      </c>
      <c r="F1940" t="s">
        <v>8</v>
      </c>
      <c r="G1940" t="s">
        <v>7229</v>
      </c>
      <c r="H1940" t="s">
        <v>14</v>
      </c>
    </row>
    <row r="1941" spans="1:8">
      <c r="A1941" t="s">
        <v>7230</v>
      </c>
      <c r="B1941" t="s">
        <v>10</v>
      </c>
      <c r="C1941" t="s">
        <v>7231</v>
      </c>
      <c r="D1941" t="s">
        <v>7146</v>
      </c>
      <c r="E1941" t="s">
        <v>7129</v>
      </c>
      <c r="F1941" t="s">
        <v>8</v>
      </c>
      <c r="G1941" t="s">
        <v>7232</v>
      </c>
      <c r="H1941" t="s">
        <v>14</v>
      </c>
    </row>
    <row r="1942" spans="1:8">
      <c r="A1942" t="s">
        <v>7179</v>
      </c>
      <c r="B1942" t="s">
        <v>10</v>
      </c>
      <c r="C1942" t="s">
        <v>7233</v>
      </c>
      <c r="D1942" t="s">
        <v>7128</v>
      </c>
      <c r="E1942" t="s">
        <v>7129</v>
      </c>
      <c r="F1942" t="s">
        <v>7181</v>
      </c>
      <c r="G1942" t="s">
        <v>7182</v>
      </c>
      <c r="H1942" t="s">
        <v>7183</v>
      </c>
    </row>
    <row r="1943" spans="1:8">
      <c r="A1943" t="s">
        <v>7234</v>
      </c>
      <c r="B1943" t="s">
        <v>10</v>
      </c>
      <c r="C1943" t="s">
        <v>7235</v>
      </c>
      <c r="D1943" t="s">
        <v>7146</v>
      </c>
      <c r="E1943" t="s">
        <v>7129</v>
      </c>
      <c r="F1943" t="s">
        <v>7236</v>
      </c>
      <c r="G1943" t="s">
        <v>7237</v>
      </c>
      <c r="H1943" t="s">
        <v>7238</v>
      </c>
    </row>
    <row r="1944" spans="1:8">
      <c r="A1944" t="s">
        <v>7239</v>
      </c>
      <c r="B1944" t="s">
        <v>10</v>
      </c>
      <c r="C1944" t="s">
        <v>7240</v>
      </c>
      <c r="D1944" t="s">
        <v>7146</v>
      </c>
      <c r="E1944" t="s">
        <v>7129</v>
      </c>
      <c r="F1944" t="s">
        <v>7241</v>
      </c>
      <c r="G1944" t="s">
        <v>7242</v>
      </c>
      <c r="H1944" t="s">
        <v>7243</v>
      </c>
    </row>
    <row r="1945" spans="1:8">
      <c r="A1945" t="s">
        <v>7244</v>
      </c>
      <c r="B1945" t="s">
        <v>10</v>
      </c>
      <c r="C1945" t="s">
        <v>7245</v>
      </c>
      <c r="D1945" t="s">
        <v>7246</v>
      </c>
      <c r="E1945" t="s">
        <v>7129</v>
      </c>
      <c r="F1945" t="s">
        <v>8</v>
      </c>
      <c r="G1945" t="s">
        <v>8</v>
      </c>
      <c r="H1945" t="s">
        <v>14</v>
      </c>
    </row>
    <row r="1946" spans="1:8">
      <c r="A1946" t="s">
        <v>7247</v>
      </c>
      <c r="B1946" t="s">
        <v>10</v>
      </c>
      <c r="C1946" t="s">
        <v>7248</v>
      </c>
      <c r="D1946" t="s">
        <v>7146</v>
      </c>
      <c r="E1946" t="s">
        <v>7129</v>
      </c>
      <c r="F1946" t="s">
        <v>7249</v>
      </c>
      <c r="G1946" t="s">
        <v>7250</v>
      </c>
      <c r="H1946" t="s">
        <v>14</v>
      </c>
    </row>
    <row r="1947" spans="1:8">
      <c r="A1947" t="s">
        <v>7251</v>
      </c>
      <c r="B1947" t="s">
        <v>10</v>
      </c>
      <c r="C1947" t="s">
        <v>7252</v>
      </c>
      <c r="D1947" t="s">
        <v>7152</v>
      </c>
      <c r="E1947" t="s">
        <v>7129</v>
      </c>
      <c r="F1947" t="s">
        <v>7253</v>
      </c>
      <c r="G1947" t="s">
        <v>7254</v>
      </c>
      <c r="H1947" t="s">
        <v>14</v>
      </c>
    </row>
    <row r="1948" spans="1:8">
      <c r="A1948" t="s">
        <v>7255</v>
      </c>
      <c r="B1948" t="s">
        <v>10</v>
      </c>
      <c r="C1948" t="s">
        <v>7256</v>
      </c>
      <c r="D1948" t="s">
        <v>7152</v>
      </c>
      <c r="E1948" t="s">
        <v>7129</v>
      </c>
      <c r="F1948" t="s">
        <v>7257</v>
      </c>
      <c r="G1948" t="s">
        <v>7258</v>
      </c>
      <c r="H1948" t="s">
        <v>7259</v>
      </c>
    </row>
    <row r="1949" spans="1:8">
      <c r="A1949" t="s">
        <v>7260</v>
      </c>
      <c r="B1949" t="s">
        <v>10</v>
      </c>
      <c r="C1949" t="s">
        <v>7261</v>
      </c>
      <c r="D1949" t="s">
        <v>7146</v>
      </c>
      <c r="E1949" t="s">
        <v>7129</v>
      </c>
      <c r="F1949" t="s">
        <v>8</v>
      </c>
      <c r="G1949" t="s">
        <v>8</v>
      </c>
      <c r="H1949" t="s">
        <v>14</v>
      </c>
    </row>
    <row r="1950" spans="1:8">
      <c r="A1950" t="s">
        <v>4032</v>
      </c>
      <c r="B1950" t="s">
        <v>10</v>
      </c>
      <c r="C1950" t="s">
        <v>7262</v>
      </c>
      <c r="D1950" t="s">
        <v>7128</v>
      </c>
      <c r="E1950" t="s">
        <v>7129</v>
      </c>
      <c r="F1950" t="s">
        <v>8</v>
      </c>
      <c r="G1950" t="s">
        <v>8</v>
      </c>
      <c r="H1950" t="s">
        <v>14</v>
      </c>
    </row>
    <row r="1951" spans="1:8">
      <c r="A1951" t="s">
        <v>7263</v>
      </c>
      <c r="B1951" t="s">
        <v>10</v>
      </c>
      <c r="C1951" t="s">
        <v>7264</v>
      </c>
      <c r="D1951" t="s">
        <v>7146</v>
      </c>
      <c r="E1951" t="s">
        <v>7129</v>
      </c>
      <c r="F1951" t="s">
        <v>8</v>
      </c>
      <c r="G1951" t="s">
        <v>8</v>
      </c>
      <c r="H1951" t="s">
        <v>14</v>
      </c>
    </row>
    <row r="1952" spans="1:8">
      <c r="A1952" t="s">
        <v>7265</v>
      </c>
      <c r="B1952" t="s">
        <v>10</v>
      </c>
      <c r="C1952" t="s">
        <v>7266</v>
      </c>
      <c r="D1952" t="s">
        <v>7152</v>
      </c>
      <c r="E1952" t="s">
        <v>7129</v>
      </c>
      <c r="F1952" t="s">
        <v>7267</v>
      </c>
      <c r="G1952" t="s">
        <v>7268</v>
      </c>
      <c r="H1952" t="s">
        <v>7269</v>
      </c>
    </row>
    <row r="1953" spans="1:8">
      <c r="A1953" t="s">
        <v>7270</v>
      </c>
      <c r="B1953" t="s">
        <v>10</v>
      </c>
      <c r="C1953" t="s">
        <v>7180</v>
      </c>
      <c r="D1953" t="s">
        <v>7146</v>
      </c>
      <c r="E1953" t="s">
        <v>7129</v>
      </c>
      <c r="F1953" t="s">
        <v>7271</v>
      </c>
      <c r="G1953" t="s">
        <v>7182</v>
      </c>
      <c r="H1953" t="s">
        <v>7183</v>
      </c>
    </row>
    <row r="1954" spans="1:8">
      <c r="A1954" t="s">
        <v>7272</v>
      </c>
      <c r="B1954" t="s">
        <v>10</v>
      </c>
      <c r="C1954" t="s">
        <v>7273</v>
      </c>
      <c r="D1954" t="s">
        <v>7146</v>
      </c>
      <c r="E1954" t="s">
        <v>7129</v>
      </c>
      <c r="F1954" t="s">
        <v>8</v>
      </c>
      <c r="G1954" t="s">
        <v>7274</v>
      </c>
      <c r="H1954" t="s">
        <v>14</v>
      </c>
    </row>
    <row r="1955" spans="1:8">
      <c r="A1955" t="s">
        <v>7275</v>
      </c>
      <c r="B1955" t="s">
        <v>10</v>
      </c>
      <c r="C1955" t="s">
        <v>7276</v>
      </c>
      <c r="D1955" t="s">
        <v>7152</v>
      </c>
      <c r="E1955" t="s">
        <v>7129</v>
      </c>
      <c r="F1955" t="s">
        <v>8</v>
      </c>
      <c r="G1955" t="s">
        <v>8</v>
      </c>
      <c r="H1955" t="s">
        <v>14</v>
      </c>
    </row>
    <row r="1956" spans="1:8">
      <c r="A1956" t="s">
        <v>7277</v>
      </c>
      <c r="B1956" t="s">
        <v>10</v>
      </c>
      <c r="C1956" t="s">
        <v>7278</v>
      </c>
      <c r="D1956" t="s">
        <v>7279</v>
      </c>
      <c r="E1956" t="s">
        <v>7129</v>
      </c>
      <c r="F1956" t="s">
        <v>7257</v>
      </c>
      <c r="G1956" t="s">
        <v>7280</v>
      </c>
      <c r="H1956" t="s">
        <v>7259</v>
      </c>
    </row>
    <row r="1957" spans="1:8">
      <c r="A1957" t="s">
        <v>7281</v>
      </c>
      <c r="B1957" t="s">
        <v>10</v>
      </c>
      <c r="C1957" t="s">
        <v>7282</v>
      </c>
      <c r="D1957" t="s">
        <v>7283</v>
      </c>
      <c r="E1957" t="s">
        <v>7129</v>
      </c>
      <c r="F1957" t="s">
        <v>7284</v>
      </c>
      <c r="G1957" t="s">
        <v>7285</v>
      </c>
      <c r="H1957" t="s">
        <v>7286</v>
      </c>
    </row>
    <row r="1958" spans="1:8">
      <c r="A1958" t="s">
        <v>7287</v>
      </c>
      <c r="B1958" t="s">
        <v>10</v>
      </c>
      <c r="C1958" t="s">
        <v>7288</v>
      </c>
      <c r="D1958" t="s">
        <v>7146</v>
      </c>
      <c r="E1958" t="s">
        <v>7129</v>
      </c>
      <c r="F1958" t="s">
        <v>7289</v>
      </c>
      <c r="G1958" t="s">
        <v>8</v>
      </c>
      <c r="H1958" t="s">
        <v>7290</v>
      </c>
    </row>
    <row r="1959" spans="1:8">
      <c r="A1959" t="s">
        <v>7291</v>
      </c>
      <c r="B1959" t="s">
        <v>10</v>
      </c>
      <c r="C1959" t="s">
        <v>7292</v>
      </c>
      <c r="D1959" t="s">
        <v>7128</v>
      </c>
      <c r="E1959" t="s">
        <v>7129</v>
      </c>
      <c r="F1959" t="s">
        <v>7293</v>
      </c>
      <c r="G1959" t="s">
        <v>7294</v>
      </c>
      <c r="H1959" t="s">
        <v>14</v>
      </c>
    </row>
    <row r="1960" spans="1:8">
      <c r="A1960" t="s">
        <v>7295</v>
      </c>
      <c r="B1960" t="s">
        <v>10</v>
      </c>
      <c r="C1960" t="s">
        <v>7296</v>
      </c>
      <c r="D1960" t="s">
        <v>7223</v>
      </c>
      <c r="E1960" t="s">
        <v>7129</v>
      </c>
      <c r="F1960" t="s">
        <v>7297</v>
      </c>
      <c r="G1960" t="s">
        <v>7298</v>
      </c>
      <c r="H1960" t="s">
        <v>7299</v>
      </c>
    </row>
    <row r="1961" spans="1:8">
      <c r="A1961" t="s">
        <v>7300</v>
      </c>
      <c r="B1961" t="s">
        <v>10</v>
      </c>
      <c r="C1961" t="s">
        <v>7301</v>
      </c>
      <c r="D1961" t="s">
        <v>7202</v>
      </c>
      <c r="E1961" t="s">
        <v>7129</v>
      </c>
      <c r="F1961" t="s">
        <v>7302</v>
      </c>
      <c r="G1961" t="s">
        <v>7303</v>
      </c>
      <c r="H1961" t="s">
        <v>14</v>
      </c>
    </row>
    <row r="1962" spans="1:8">
      <c r="A1962" t="s">
        <v>7304</v>
      </c>
      <c r="B1962" t="s">
        <v>10</v>
      </c>
      <c r="C1962" t="s">
        <v>7305</v>
      </c>
      <c r="D1962" t="s">
        <v>7146</v>
      </c>
      <c r="E1962" t="s">
        <v>7129</v>
      </c>
      <c r="F1962" t="s">
        <v>7306</v>
      </c>
      <c r="G1962" t="s">
        <v>7307</v>
      </c>
      <c r="H1962" t="s">
        <v>14</v>
      </c>
    </row>
    <row r="1963" spans="1:8">
      <c r="A1963" t="s">
        <v>7308</v>
      </c>
      <c r="B1963" t="s">
        <v>10</v>
      </c>
      <c r="C1963" t="s">
        <v>7309</v>
      </c>
      <c r="D1963" t="s">
        <v>7310</v>
      </c>
      <c r="E1963" t="s">
        <v>7129</v>
      </c>
      <c r="F1963" t="s">
        <v>7311</v>
      </c>
      <c r="G1963" t="s">
        <v>7312</v>
      </c>
      <c r="H1963" t="s">
        <v>7313</v>
      </c>
    </row>
    <row r="1964" spans="1:8">
      <c r="A1964" t="s">
        <v>7314</v>
      </c>
      <c r="B1964" t="s">
        <v>10</v>
      </c>
      <c r="C1964" t="s">
        <v>7315</v>
      </c>
      <c r="D1964" t="s">
        <v>7152</v>
      </c>
      <c r="E1964" t="s">
        <v>7129</v>
      </c>
      <c r="F1964" t="s">
        <v>7316</v>
      </c>
      <c r="G1964" t="s">
        <v>7317</v>
      </c>
      <c r="H1964" t="s">
        <v>7318</v>
      </c>
    </row>
    <row r="1965" spans="1:8">
      <c r="A1965" t="s">
        <v>7239</v>
      </c>
      <c r="B1965" t="s">
        <v>10</v>
      </c>
      <c r="C1965" t="s">
        <v>7319</v>
      </c>
      <c r="D1965" t="s">
        <v>7320</v>
      </c>
      <c r="E1965" t="s">
        <v>7129</v>
      </c>
      <c r="F1965" t="s">
        <v>7241</v>
      </c>
      <c r="G1965" t="s">
        <v>7242</v>
      </c>
      <c r="H1965" t="s">
        <v>7243</v>
      </c>
    </row>
    <row r="1966" spans="1:8">
      <c r="A1966" t="s">
        <v>7321</v>
      </c>
      <c r="B1966" t="s">
        <v>10</v>
      </c>
      <c r="C1966" t="s">
        <v>7322</v>
      </c>
      <c r="D1966" t="s">
        <v>7152</v>
      </c>
      <c r="E1966" t="s">
        <v>7129</v>
      </c>
      <c r="F1966" t="s">
        <v>7323</v>
      </c>
      <c r="G1966" t="s">
        <v>7324</v>
      </c>
      <c r="H1966" t="s">
        <v>7325</v>
      </c>
    </row>
    <row r="1967" spans="1:8">
      <c r="A1967" t="s">
        <v>7326</v>
      </c>
      <c r="B1967" t="s">
        <v>10</v>
      </c>
      <c r="C1967" t="s">
        <v>7327</v>
      </c>
      <c r="D1967" t="s">
        <v>7146</v>
      </c>
      <c r="E1967" t="s">
        <v>7129</v>
      </c>
      <c r="F1967" t="s">
        <v>8</v>
      </c>
      <c r="G1967" t="s">
        <v>8</v>
      </c>
      <c r="H1967" t="s">
        <v>14</v>
      </c>
    </row>
    <row r="1968" spans="1:8">
      <c r="A1968" t="s">
        <v>7328</v>
      </c>
      <c r="B1968" t="s">
        <v>10</v>
      </c>
      <c r="C1968" t="s">
        <v>7329</v>
      </c>
      <c r="D1968" t="s">
        <v>7330</v>
      </c>
      <c r="E1968" t="s">
        <v>7129</v>
      </c>
      <c r="F1968" t="s">
        <v>7331</v>
      </c>
      <c r="G1968" t="s">
        <v>7332</v>
      </c>
      <c r="H1968" t="s">
        <v>7333</v>
      </c>
    </row>
    <row r="1969" spans="1:8">
      <c r="A1969" t="s">
        <v>7334</v>
      </c>
      <c r="B1969" t="s">
        <v>10</v>
      </c>
      <c r="C1969" t="s">
        <v>7335</v>
      </c>
      <c r="D1969" t="s">
        <v>7336</v>
      </c>
      <c r="E1969" t="s">
        <v>7129</v>
      </c>
      <c r="F1969" t="s">
        <v>7337</v>
      </c>
      <c r="G1969" t="s">
        <v>7338</v>
      </c>
      <c r="H1969" t="s">
        <v>7339</v>
      </c>
    </row>
    <row r="1970" spans="1:8">
      <c r="A1970" t="s">
        <v>7340</v>
      </c>
      <c r="B1970" t="s">
        <v>10</v>
      </c>
      <c r="C1970" t="s">
        <v>7341</v>
      </c>
      <c r="D1970" t="s">
        <v>7152</v>
      </c>
      <c r="E1970" t="s">
        <v>7129</v>
      </c>
      <c r="F1970" t="s">
        <v>7342</v>
      </c>
      <c r="G1970" t="s">
        <v>7343</v>
      </c>
      <c r="H1970" t="s">
        <v>14</v>
      </c>
    </row>
    <row r="1971" spans="1:8">
      <c r="A1971" t="s">
        <v>7344</v>
      </c>
      <c r="B1971" t="s">
        <v>10</v>
      </c>
      <c r="C1971" t="s">
        <v>7345</v>
      </c>
      <c r="D1971" t="s">
        <v>7346</v>
      </c>
      <c r="E1971" t="s">
        <v>7129</v>
      </c>
      <c r="F1971" t="s">
        <v>827</v>
      </c>
      <c r="G1971" t="s">
        <v>7347</v>
      </c>
      <c r="H1971" t="s">
        <v>14</v>
      </c>
    </row>
    <row r="1972" spans="1:8">
      <c r="A1972" t="s">
        <v>10</v>
      </c>
      <c r="B1972" t="s">
        <v>10</v>
      </c>
      <c r="C1972" t="s">
        <v>7348</v>
      </c>
      <c r="D1972" t="s">
        <v>7146</v>
      </c>
      <c r="E1972" t="s">
        <v>7129</v>
      </c>
      <c r="F1972" t="s">
        <v>8</v>
      </c>
      <c r="G1972" t="s">
        <v>7349</v>
      </c>
      <c r="H1972" t="s">
        <v>14</v>
      </c>
    </row>
    <row r="1973" spans="1:8">
      <c r="A1973" t="s">
        <v>7350</v>
      </c>
      <c r="B1973" t="s">
        <v>10</v>
      </c>
      <c r="C1973" t="s">
        <v>7351</v>
      </c>
      <c r="D1973" t="s">
        <v>7128</v>
      </c>
      <c r="E1973" t="s">
        <v>7129</v>
      </c>
      <c r="F1973" t="s">
        <v>7352</v>
      </c>
      <c r="G1973" t="s">
        <v>7353</v>
      </c>
      <c r="H1973" t="s">
        <v>14</v>
      </c>
    </row>
    <row r="1974" spans="1:8">
      <c r="A1974" t="s">
        <v>7354</v>
      </c>
      <c r="B1974" t="s">
        <v>10</v>
      </c>
      <c r="C1974" t="s">
        <v>7355</v>
      </c>
      <c r="D1974" t="s">
        <v>7356</v>
      </c>
      <c r="E1974" t="s">
        <v>7129</v>
      </c>
      <c r="F1974" t="s">
        <v>7357</v>
      </c>
      <c r="G1974" t="s">
        <v>7358</v>
      </c>
      <c r="H1974" t="s">
        <v>7359</v>
      </c>
    </row>
    <row r="1975" spans="1:8">
      <c r="A1975" t="s">
        <v>7360</v>
      </c>
      <c r="B1975" t="s">
        <v>10</v>
      </c>
      <c r="C1975" t="s">
        <v>7361</v>
      </c>
      <c r="D1975" t="s">
        <v>7128</v>
      </c>
      <c r="E1975" t="s">
        <v>7129</v>
      </c>
      <c r="F1975" t="s">
        <v>7362</v>
      </c>
      <c r="G1975" t="s">
        <v>7363</v>
      </c>
      <c r="H1975" t="s">
        <v>14</v>
      </c>
    </row>
    <row r="1976" spans="1:8">
      <c r="A1976" t="s">
        <v>7364</v>
      </c>
      <c r="B1976" t="s">
        <v>10</v>
      </c>
      <c r="C1976" t="s">
        <v>7365</v>
      </c>
      <c r="D1976" t="s">
        <v>7310</v>
      </c>
      <c r="E1976" t="s">
        <v>7129</v>
      </c>
      <c r="F1976" t="s">
        <v>8</v>
      </c>
      <c r="G1976" t="s">
        <v>8</v>
      </c>
      <c r="H1976" t="s">
        <v>14</v>
      </c>
    </row>
    <row r="1977" spans="1:8">
      <c r="A1977" t="s">
        <v>7295</v>
      </c>
      <c r="B1977" t="s">
        <v>10</v>
      </c>
      <c r="C1977" t="s">
        <v>7366</v>
      </c>
      <c r="D1977" t="s">
        <v>7367</v>
      </c>
      <c r="E1977" t="s">
        <v>7129</v>
      </c>
      <c r="F1977" t="s">
        <v>7297</v>
      </c>
      <c r="G1977" t="s">
        <v>7368</v>
      </c>
      <c r="H1977" t="s">
        <v>7299</v>
      </c>
    </row>
    <row r="1978" spans="1:8">
      <c r="A1978" t="s">
        <v>7369</v>
      </c>
      <c r="B1978" t="s">
        <v>10</v>
      </c>
      <c r="C1978" t="s">
        <v>7370</v>
      </c>
      <c r="D1978" t="s">
        <v>7146</v>
      </c>
      <c r="E1978" t="s">
        <v>7129</v>
      </c>
      <c r="F1978" t="s">
        <v>7371</v>
      </c>
      <c r="G1978" t="s">
        <v>7372</v>
      </c>
      <c r="H1978" t="s">
        <v>14</v>
      </c>
    </row>
    <row r="1979" spans="1:8">
      <c r="A1979" t="s">
        <v>7373</v>
      </c>
      <c r="B1979" t="s">
        <v>10</v>
      </c>
      <c r="C1979" t="s">
        <v>7374</v>
      </c>
      <c r="D1979" t="s">
        <v>7152</v>
      </c>
      <c r="E1979" t="s">
        <v>7129</v>
      </c>
      <c r="F1979" t="s">
        <v>8</v>
      </c>
      <c r="G1979" t="s">
        <v>7375</v>
      </c>
      <c r="H1979" t="s">
        <v>14</v>
      </c>
    </row>
    <row r="1980" spans="1:8">
      <c r="A1980" t="s">
        <v>7376</v>
      </c>
      <c r="B1980" t="s">
        <v>10</v>
      </c>
      <c r="C1980" t="s">
        <v>7377</v>
      </c>
      <c r="D1980" t="s">
        <v>7367</v>
      </c>
      <c r="E1980" t="s">
        <v>7378</v>
      </c>
      <c r="F1980" t="s">
        <v>7379</v>
      </c>
      <c r="G1980" t="s">
        <v>7380</v>
      </c>
      <c r="H1980" t="s">
        <v>14</v>
      </c>
    </row>
    <row r="1981" spans="1:8">
      <c r="A1981" t="s">
        <v>7381</v>
      </c>
      <c r="B1981" t="s">
        <v>10</v>
      </c>
      <c r="C1981" t="s">
        <v>7382</v>
      </c>
      <c r="D1981" t="s">
        <v>7146</v>
      </c>
      <c r="E1981" t="s">
        <v>7129</v>
      </c>
      <c r="F1981" t="s">
        <v>8</v>
      </c>
      <c r="G1981" t="s">
        <v>7383</v>
      </c>
      <c r="H1981" t="s">
        <v>14</v>
      </c>
    </row>
    <row r="1982" spans="1:8">
      <c r="A1982" t="s">
        <v>7384</v>
      </c>
      <c r="B1982" t="s">
        <v>10</v>
      </c>
      <c r="C1982" t="s">
        <v>7385</v>
      </c>
      <c r="D1982" t="s">
        <v>7146</v>
      </c>
      <c r="E1982" t="s">
        <v>7129</v>
      </c>
      <c r="F1982" t="s">
        <v>7386</v>
      </c>
      <c r="G1982" t="s">
        <v>7387</v>
      </c>
      <c r="H1982" t="s">
        <v>7388</v>
      </c>
    </row>
    <row r="1983" spans="1:8">
      <c r="A1983" t="s">
        <v>7389</v>
      </c>
      <c r="B1983" t="s">
        <v>10</v>
      </c>
      <c r="C1983" t="s">
        <v>7390</v>
      </c>
      <c r="D1983" t="s">
        <v>7146</v>
      </c>
      <c r="E1983" t="s">
        <v>7129</v>
      </c>
      <c r="F1983" t="s">
        <v>7391</v>
      </c>
      <c r="G1983" t="s">
        <v>7392</v>
      </c>
      <c r="H1983" t="s">
        <v>7393</v>
      </c>
    </row>
    <row r="1984" spans="1:8">
      <c r="A1984" t="s">
        <v>7394</v>
      </c>
      <c r="B1984" t="s">
        <v>10</v>
      </c>
      <c r="C1984" t="s">
        <v>7395</v>
      </c>
      <c r="D1984" t="s">
        <v>7128</v>
      </c>
      <c r="E1984" t="s">
        <v>7129</v>
      </c>
      <c r="F1984" t="s">
        <v>8</v>
      </c>
      <c r="G1984" t="s">
        <v>8</v>
      </c>
      <c r="H1984" t="s">
        <v>14</v>
      </c>
    </row>
    <row r="1985" spans="1:8">
      <c r="A1985" t="s">
        <v>7396</v>
      </c>
      <c r="B1985" t="s">
        <v>10</v>
      </c>
      <c r="C1985" t="s">
        <v>7397</v>
      </c>
      <c r="D1985" t="s">
        <v>7146</v>
      </c>
      <c r="E1985" t="s">
        <v>7129</v>
      </c>
      <c r="F1985" t="s">
        <v>8</v>
      </c>
      <c r="G1985" t="s">
        <v>7398</v>
      </c>
      <c r="H1985" t="s">
        <v>14</v>
      </c>
    </row>
    <row r="1986" spans="1:8">
      <c r="A1986" t="s">
        <v>7399</v>
      </c>
      <c r="B1986" t="s">
        <v>10</v>
      </c>
      <c r="C1986" t="s">
        <v>7400</v>
      </c>
      <c r="D1986" t="s">
        <v>7346</v>
      </c>
      <c r="E1986" t="s">
        <v>7129</v>
      </c>
      <c r="F1986" t="s">
        <v>7401</v>
      </c>
      <c r="G1986" t="s">
        <v>7402</v>
      </c>
      <c r="H1986" t="s">
        <v>7403</v>
      </c>
    </row>
    <row r="1987" spans="1:8">
      <c r="A1987" t="s">
        <v>7404</v>
      </c>
      <c r="B1987" t="s">
        <v>10</v>
      </c>
      <c r="C1987" t="s">
        <v>7405</v>
      </c>
      <c r="D1987" t="s">
        <v>7146</v>
      </c>
      <c r="E1987" t="s">
        <v>7129</v>
      </c>
      <c r="F1987" t="s">
        <v>7406</v>
      </c>
      <c r="G1987" t="s">
        <v>7407</v>
      </c>
      <c r="H1987" t="s">
        <v>7408</v>
      </c>
    </row>
    <row r="1988" spans="1:8">
      <c r="A1988" t="s">
        <v>7409</v>
      </c>
      <c r="B1988" t="s">
        <v>10</v>
      </c>
      <c r="C1988" t="s">
        <v>7410</v>
      </c>
      <c r="D1988" t="s">
        <v>7152</v>
      </c>
      <c r="E1988" t="s">
        <v>7129</v>
      </c>
      <c r="F1988" t="s">
        <v>8</v>
      </c>
      <c r="G1988" t="s">
        <v>7411</v>
      </c>
      <c r="H1988" t="s">
        <v>14</v>
      </c>
    </row>
    <row r="1989" spans="1:8">
      <c r="A1989" t="s">
        <v>7255</v>
      </c>
      <c r="B1989" t="s">
        <v>10</v>
      </c>
      <c r="C1989" t="s">
        <v>7412</v>
      </c>
      <c r="D1989" t="s">
        <v>7283</v>
      </c>
      <c r="E1989" t="s">
        <v>7129</v>
      </c>
      <c r="F1989" t="s">
        <v>7257</v>
      </c>
      <c r="G1989" t="s">
        <v>7413</v>
      </c>
      <c r="H1989" t="s">
        <v>7259</v>
      </c>
    </row>
    <row r="1990" spans="1:8">
      <c r="A1990" t="s">
        <v>7414</v>
      </c>
      <c r="B1990" t="s">
        <v>10</v>
      </c>
      <c r="C1990" t="s">
        <v>7415</v>
      </c>
      <c r="D1990" t="s">
        <v>7146</v>
      </c>
      <c r="E1990" t="s">
        <v>7129</v>
      </c>
      <c r="F1990" t="s">
        <v>8</v>
      </c>
      <c r="G1990" t="s">
        <v>7349</v>
      </c>
      <c r="H1990" t="s">
        <v>14</v>
      </c>
    </row>
    <row r="1991" spans="1:8">
      <c r="A1991" t="s">
        <v>7416</v>
      </c>
      <c r="B1991" t="s">
        <v>10</v>
      </c>
      <c r="C1991" t="s">
        <v>7417</v>
      </c>
      <c r="D1991" t="s">
        <v>7418</v>
      </c>
      <c r="E1991" t="s">
        <v>7129</v>
      </c>
      <c r="F1991" t="s">
        <v>8</v>
      </c>
      <c r="G1991" t="s">
        <v>8</v>
      </c>
      <c r="H1991" t="s">
        <v>14</v>
      </c>
    </row>
    <row r="1992" spans="1:8">
      <c r="A1992" t="s">
        <v>7419</v>
      </c>
      <c r="B1992" t="s">
        <v>10</v>
      </c>
      <c r="C1992" t="s">
        <v>7420</v>
      </c>
      <c r="D1992" t="s">
        <v>7146</v>
      </c>
      <c r="E1992" t="s">
        <v>7129</v>
      </c>
      <c r="F1992" t="s">
        <v>7421</v>
      </c>
      <c r="G1992" t="s">
        <v>7422</v>
      </c>
      <c r="H1992" t="s">
        <v>7423</v>
      </c>
    </row>
    <row r="1993" spans="1:8">
      <c r="A1993" t="s">
        <v>7424</v>
      </c>
      <c r="B1993" t="s">
        <v>10</v>
      </c>
      <c r="C1993" t="s">
        <v>7425</v>
      </c>
      <c r="D1993" t="s">
        <v>7223</v>
      </c>
      <c r="E1993" t="s">
        <v>7129</v>
      </c>
      <c r="F1993" t="s">
        <v>7426</v>
      </c>
      <c r="G1993" t="s">
        <v>7427</v>
      </c>
      <c r="H1993" t="s">
        <v>14</v>
      </c>
    </row>
    <row r="1994" spans="1:8">
      <c r="A1994" t="s">
        <v>7428</v>
      </c>
      <c r="B1994" t="s">
        <v>10</v>
      </c>
      <c r="C1994" t="s">
        <v>7429</v>
      </c>
      <c r="D1994" t="s">
        <v>7152</v>
      </c>
      <c r="E1994" t="s">
        <v>7129</v>
      </c>
      <c r="F1994" t="s">
        <v>8</v>
      </c>
      <c r="G1994" t="s">
        <v>7430</v>
      </c>
      <c r="H1994" t="s">
        <v>14</v>
      </c>
    </row>
    <row r="1995" spans="1:8">
      <c r="A1995" t="s">
        <v>7431</v>
      </c>
      <c r="B1995" t="s">
        <v>10</v>
      </c>
      <c r="C1995" t="s">
        <v>7432</v>
      </c>
      <c r="D1995" t="s">
        <v>7146</v>
      </c>
      <c r="E1995" t="s">
        <v>7129</v>
      </c>
      <c r="F1995" t="s">
        <v>7433</v>
      </c>
      <c r="G1995" t="s">
        <v>7434</v>
      </c>
      <c r="H1995" t="s">
        <v>7435</v>
      </c>
    </row>
    <row r="1996" spans="1:8">
      <c r="A1996" t="s">
        <v>7436</v>
      </c>
      <c r="B1996" t="s">
        <v>10</v>
      </c>
      <c r="C1996" t="s">
        <v>7437</v>
      </c>
      <c r="D1996" t="s">
        <v>7438</v>
      </c>
      <c r="E1996" t="s">
        <v>7129</v>
      </c>
      <c r="F1996" t="s">
        <v>8</v>
      </c>
      <c r="G1996" t="s">
        <v>7439</v>
      </c>
      <c r="H1996" t="s">
        <v>14</v>
      </c>
    </row>
    <row r="1997" spans="1:8">
      <c r="A1997" t="s">
        <v>7440</v>
      </c>
      <c r="B1997" t="s">
        <v>10</v>
      </c>
      <c r="C1997" t="s">
        <v>7441</v>
      </c>
      <c r="D1997" t="s">
        <v>7146</v>
      </c>
      <c r="E1997" t="s">
        <v>7129</v>
      </c>
      <c r="F1997" t="s">
        <v>7442</v>
      </c>
      <c r="G1997" t="s">
        <v>7443</v>
      </c>
      <c r="H1997" t="s">
        <v>7444</v>
      </c>
    </row>
    <row r="1998" spans="1:8">
      <c r="A1998" t="s">
        <v>7445</v>
      </c>
      <c r="B1998" t="s">
        <v>10</v>
      </c>
      <c r="C1998" t="s">
        <v>7446</v>
      </c>
      <c r="D1998" t="s">
        <v>7152</v>
      </c>
      <c r="E1998" t="s">
        <v>7129</v>
      </c>
      <c r="F1998" t="s">
        <v>7447</v>
      </c>
      <c r="G1998" t="s">
        <v>7448</v>
      </c>
      <c r="H1998" t="s">
        <v>7449</v>
      </c>
    </row>
    <row r="1999" spans="1:8">
      <c r="A1999" t="s">
        <v>7450</v>
      </c>
      <c r="B1999" t="s">
        <v>10</v>
      </c>
      <c r="C1999" t="s">
        <v>7451</v>
      </c>
      <c r="D1999" t="s">
        <v>7146</v>
      </c>
      <c r="E1999" t="s">
        <v>7129</v>
      </c>
      <c r="F1999" t="s">
        <v>8</v>
      </c>
      <c r="G1999" t="s">
        <v>7452</v>
      </c>
      <c r="H1999" t="s">
        <v>14</v>
      </c>
    </row>
    <row r="2000" spans="1:8">
      <c r="A2000" t="s">
        <v>7453</v>
      </c>
      <c r="B2000" t="s">
        <v>10</v>
      </c>
      <c r="C2000" t="s">
        <v>7454</v>
      </c>
      <c r="D2000" t="s">
        <v>7146</v>
      </c>
      <c r="E2000" t="s">
        <v>7129</v>
      </c>
      <c r="F2000" t="s">
        <v>7455</v>
      </c>
      <c r="G2000" t="s">
        <v>7456</v>
      </c>
      <c r="H2000" t="s">
        <v>7457</v>
      </c>
    </row>
    <row r="2001" spans="1:8">
      <c r="A2001" t="s">
        <v>7458</v>
      </c>
      <c r="B2001" t="s">
        <v>10</v>
      </c>
      <c r="C2001" t="s">
        <v>7459</v>
      </c>
      <c r="D2001" t="s">
        <v>7128</v>
      </c>
      <c r="E2001" t="s">
        <v>7129</v>
      </c>
      <c r="F2001" t="s">
        <v>7460</v>
      </c>
      <c r="G2001" t="s">
        <v>7461</v>
      </c>
      <c r="H2001" t="s">
        <v>7462</v>
      </c>
    </row>
    <row r="2002" spans="1:8">
      <c r="A2002" t="s">
        <v>7463</v>
      </c>
      <c r="B2002" t="s">
        <v>10</v>
      </c>
      <c r="C2002" t="s">
        <v>7464</v>
      </c>
      <c r="D2002" t="s">
        <v>7465</v>
      </c>
      <c r="E2002" t="s">
        <v>7465</v>
      </c>
      <c r="F2002" t="s">
        <v>8</v>
      </c>
      <c r="G2002" t="s">
        <v>8</v>
      </c>
      <c r="H2002" t="s">
        <v>14</v>
      </c>
    </row>
    <row r="2003" spans="1:8">
      <c r="A2003" t="s">
        <v>7466</v>
      </c>
      <c r="B2003" t="s">
        <v>10</v>
      </c>
      <c r="C2003" t="s">
        <v>7467</v>
      </c>
      <c r="D2003" t="s">
        <v>7468</v>
      </c>
      <c r="E2003" t="s">
        <v>7129</v>
      </c>
      <c r="F2003" t="s">
        <v>8</v>
      </c>
      <c r="G2003" t="s">
        <v>7469</v>
      </c>
      <c r="H2003" t="s">
        <v>14</v>
      </c>
    </row>
    <row r="2004" spans="1:8">
      <c r="A2004" t="s">
        <v>7470</v>
      </c>
      <c r="B2004" t="s">
        <v>10</v>
      </c>
      <c r="C2004" t="s">
        <v>7471</v>
      </c>
      <c r="D2004" t="s">
        <v>7152</v>
      </c>
      <c r="E2004" t="s">
        <v>7129</v>
      </c>
      <c r="F2004" t="s">
        <v>7472</v>
      </c>
      <c r="G2004" t="s">
        <v>7473</v>
      </c>
      <c r="H2004" t="s">
        <v>7474</v>
      </c>
    </row>
    <row r="2005" spans="1:8">
      <c r="A2005" t="s">
        <v>7475</v>
      </c>
      <c r="B2005" t="s">
        <v>10</v>
      </c>
      <c r="C2005" t="s">
        <v>7476</v>
      </c>
      <c r="D2005" t="s">
        <v>7477</v>
      </c>
      <c r="E2005" t="s">
        <v>7129</v>
      </c>
      <c r="F2005" t="s">
        <v>7478</v>
      </c>
      <c r="G2005" t="s">
        <v>7479</v>
      </c>
      <c r="H2005" t="s">
        <v>14</v>
      </c>
    </row>
    <row r="2006" spans="1:8">
      <c r="A2006" t="s">
        <v>7480</v>
      </c>
      <c r="B2006" t="s">
        <v>10</v>
      </c>
      <c r="C2006" t="s">
        <v>7481</v>
      </c>
      <c r="D2006" t="s">
        <v>7482</v>
      </c>
      <c r="E2006" t="s">
        <v>7129</v>
      </c>
      <c r="F2006" t="s">
        <v>8</v>
      </c>
      <c r="G2006" t="s">
        <v>7483</v>
      </c>
      <c r="H2006" t="s">
        <v>14</v>
      </c>
    </row>
    <row r="2007" spans="1:8">
      <c r="A2007" t="s">
        <v>7484</v>
      </c>
      <c r="B2007" t="s">
        <v>10</v>
      </c>
      <c r="C2007" t="s">
        <v>7485</v>
      </c>
      <c r="D2007" t="s">
        <v>7146</v>
      </c>
      <c r="E2007" t="s">
        <v>7129</v>
      </c>
      <c r="F2007" t="s">
        <v>7486</v>
      </c>
      <c r="G2007" t="s">
        <v>7487</v>
      </c>
      <c r="H2007" t="s">
        <v>14</v>
      </c>
    </row>
    <row r="2008" spans="1:8">
      <c r="A2008" t="s">
        <v>7488</v>
      </c>
      <c r="B2008" t="s">
        <v>10</v>
      </c>
      <c r="C2008" t="s">
        <v>7489</v>
      </c>
      <c r="D2008" t="s">
        <v>7336</v>
      </c>
      <c r="E2008" t="s">
        <v>7129</v>
      </c>
      <c r="F2008" t="s">
        <v>8</v>
      </c>
      <c r="G2008" t="s">
        <v>8</v>
      </c>
      <c r="H2008" t="s">
        <v>14</v>
      </c>
    </row>
    <row r="2009" spans="1:8">
      <c r="A2009" t="s">
        <v>7490</v>
      </c>
      <c r="B2009" t="s">
        <v>10</v>
      </c>
      <c r="C2009" t="s">
        <v>7491</v>
      </c>
      <c r="D2009" t="s">
        <v>7492</v>
      </c>
      <c r="E2009" t="s">
        <v>7129</v>
      </c>
      <c r="F2009" t="s">
        <v>7493</v>
      </c>
      <c r="G2009" t="s">
        <v>7494</v>
      </c>
      <c r="H2009" t="s">
        <v>7495</v>
      </c>
    </row>
    <row r="2010" spans="1:8">
      <c r="A2010" t="s">
        <v>7255</v>
      </c>
      <c r="B2010" t="s">
        <v>10</v>
      </c>
      <c r="C2010" t="s">
        <v>7496</v>
      </c>
      <c r="D2010" t="s">
        <v>7497</v>
      </c>
      <c r="E2010" t="s">
        <v>7129</v>
      </c>
      <c r="F2010" t="s">
        <v>7257</v>
      </c>
      <c r="G2010" t="s">
        <v>8</v>
      </c>
      <c r="H2010" t="s">
        <v>7259</v>
      </c>
    </row>
    <row r="2011" spans="1:8">
      <c r="A2011" t="s">
        <v>7498</v>
      </c>
      <c r="B2011" t="s">
        <v>10</v>
      </c>
      <c r="C2011" t="s">
        <v>7499</v>
      </c>
      <c r="D2011" t="s">
        <v>7146</v>
      </c>
      <c r="E2011" t="s">
        <v>7129</v>
      </c>
      <c r="F2011" t="s">
        <v>8</v>
      </c>
      <c r="G2011" t="s">
        <v>7500</v>
      </c>
      <c r="H2011" t="s">
        <v>14</v>
      </c>
    </row>
    <row r="2012" spans="1:8">
      <c r="A2012" t="s">
        <v>7501</v>
      </c>
      <c r="B2012" t="s">
        <v>10</v>
      </c>
      <c r="C2012" t="s">
        <v>7451</v>
      </c>
      <c r="D2012" t="s">
        <v>7146</v>
      </c>
      <c r="E2012" t="s">
        <v>7129</v>
      </c>
      <c r="F2012" t="s">
        <v>8</v>
      </c>
      <c r="G2012" t="s">
        <v>7502</v>
      </c>
      <c r="H2012" t="s">
        <v>14</v>
      </c>
    </row>
    <row r="2013" spans="1:8">
      <c r="A2013" t="s">
        <v>7503</v>
      </c>
      <c r="B2013" t="s">
        <v>10</v>
      </c>
      <c r="C2013" t="s">
        <v>7504</v>
      </c>
      <c r="D2013" t="s">
        <v>7505</v>
      </c>
      <c r="E2013" t="s">
        <v>7129</v>
      </c>
      <c r="F2013" t="s">
        <v>7506</v>
      </c>
      <c r="G2013" t="s">
        <v>7507</v>
      </c>
      <c r="H2013" t="s">
        <v>7508</v>
      </c>
    </row>
    <row r="2014" spans="1:8">
      <c r="A2014" t="s">
        <v>7509</v>
      </c>
      <c r="B2014" t="s">
        <v>10</v>
      </c>
      <c r="C2014" t="s">
        <v>7510</v>
      </c>
      <c r="D2014" t="s">
        <v>7202</v>
      </c>
      <c r="E2014" t="s">
        <v>7129</v>
      </c>
      <c r="F2014" t="s">
        <v>8</v>
      </c>
      <c r="G2014" t="s">
        <v>8</v>
      </c>
      <c r="H2014" t="s">
        <v>14</v>
      </c>
    </row>
    <row r="2015" spans="1:8">
      <c r="A2015" t="s">
        <v>7511</v>
      </c>
      <c r="B2015" t="s">
        <v>10</v>
      </c>
      <c r="C2015" t="s">
        <v>7512</v>
      </c>
      <c r="D2015" t="s">
        <v>7128</v>
      </c>
      <c r="E2015" t="s">
        <v>7129</v>
      </c>
      <c r="F2015" t="s">
        <v>8</v>
      </c>
      <c r="G2015" t="s">
        <v>7513</v>
      </c>
      <c r="H2015" t="s">
        <v>14</v>
      </c>
    </row>
    <row r="2016" spans="1:8">
      <c r="A2016" t="s">
        <v>7514</v>
      </c>
      <c r="B2016" t="s">
        <v>10</v>
      </c>
      <c r="C2016" t="s">
        <v>7515</v>
      </c>
      <c r="D2016" t="s">
        <v>7128</v>
      </c>
      <c r="E2016" t="s">
        <v>7129</v>
      </c>
      <c r="F2016" t="s">
        <v>8</v>
      </c>
      <c r="G2016" t="s">
        <v>8</v>
      </c>
      <c r="H2016" t="s">
        <v>14</v>
      </c>
    </row>
    <row r="2017" spans="1:8">
      <c r="A2017" t="s">
        <v>7516</v>
      </c>
      <c r="B2017" t="s">
        <v>10</v>
      </c>
      <c r="C2017" t="s">
        <v>7517</v>
      </c>
      <c r="D2017" t="s">
        <v>7202</v>
      </c>
      <c r="E2017" t="s">
        <v>7129</v>
      </c>
      <c r="F2017" t="s">
        <v>7518</v>
      </c>
      <c r="G2017" t="s">
        <v>7519</v>
      </c>
      <c r="H2017" t="s">
        <v>7520</v>
      </c>
    </row>
    <row r="2018" spans="1:8">
      <c r="A2018" t="s">
        <v>7521</v>
      </c>
      <c r="B2018" t="s">
        <v>10</v>
      </c>
      <c r="C2018" t="s">
        <v>7522</v>
      </c>
      <c r="D2018" t="s">
        <v>7128</v>
      </c>
      <c r="E2018" t="s">
        <v>7129</v>
      </c>
      <c r="F2018" t="s">
        <v>7523</v>
      </c>
      <c r="G2018" t="s">
        <v>7524</v>
      </c>
      <c r="H2018" t="s">
        <v>3227</v>
      </c>
    </row>
    <row r="2019" spans="1:8">
      <c r="A2019" t="s">
        <v>7525</v>
      </c>
      <c r="B2019" t="s">
        <v>10</v>
      </c>
      <c r="C2019" t="s">
        <v>7526</v>
      </c>
      <c r="D2019" t="s">
        <v>7146</v>
      </c>
      <c r="E2019" t="s">
        <v>7129</v>
      </c>
      <c r="F2019" t="s">
        <v>8</v>
      </c>
      <c r="G2019" t="s">
        <v>7527</v>
      </c>
      <c r="H2019" t="s">
        <v>14</v>
      </c>
    </row>
    <row r="2020" spans="1:8">
      <c r="A2020" t="s">
        <v>7528</v>
      </c>
      <c r="B2020" t="s">
        <v>10</v>
      </c>
      <c r="C2020" t="s">
        <v>7529</v>
      </c>
      <c r="D2020" t="s">
        <v>7146</v>
      </c>
      <c r="E2020" t="s">
        <v>7129</v>
      </c>
      <c r="F2020" t="s">
        <v>7530</v>
      </c>
      <c r="G2020" t="s">
        <v>7531</v>
      </c>
      <c r="H2020" t="s">
        <v>7532</v>
      </c>
    </row>
    <row r="2021" spans="1:8">
      <c r="A2021" t="s">
        <v>7533</v>
      </c>
      <c r="B2021" t="s">
        <v>10</v>
      </c>
      <c r="C2021" t="s">
        <v>7534</v>
      </c>
      <c r="D2021" t="s">
        <v>7535</v>
      </c>
      <c r="E2021" t="s">
        <v>7129</v>
      </c>
      <c r="F2021" t="s">
        <v>8</v>
      </c>
      <c r="G2021" t="s">
        <v>7536</v>
      </c>
      <c r="H2021" t="s">
        <v>14</v>
      </c>
    </row>
    <row r="2022" spans="1:8">
      <c r="A2022" t="s">
        <v>7537</v>
      </c>
      <c r="B2022" t="s">
        <v>10</v>
      </c>
      <c r="C2022" t="s">
        <v>7538</v>
      </c>
      <c r="D2022" t="s">
        <v>7283</v>
      </c>
      <c r="E2022" t="s">
        <v>7129</v>
      </c>
      <c r="F2022" t="s">
        <v>8</v>
      </c>
      <c r="G2022" t="s">
        <v>7539</v>
      </c>
      <c r="H2022" t="s">
        <v>14</v>
      </c>
    </row>
    <row r="2023" spans="1:8">
      <c r="A2023" t="s">
        <v>7540</v>
      </c>
      <c r="B2023" t="s">
        <v>10</v>
      </c>
      <c r="C2023" t="s">
        <v>7541</v>
      </c>
      <c r="D2023" t="s">
        <v>7152</v>
      </c>
      <c r="E2023" t="s">
        <v>7129</v>
      </c>
      <c r="F2023" t="s">
        <v>8</v>
      </c>
      <c r="G2023" t="s">
        <v>7542</v>
      </c>
      <c r="H2023" t="s">
        <v>14</v>
      </c>
    </row>
    <row r="2024" spans="1:8">
      <c r="A2024" t="s">
        <v>7543</v>
      </c>
      <c r="B2024" t="s">
        <v>10</v>
      </c>
      <c r="C2024" t="s">
        <v>7544</v>
      </c>
      <c r="D2024" t="s">
        <v>7545</v>
      </c>
      <c r="E2024" t="s">
        <v>7129</v>
      </c>
      <c r="F2024" t="s">
        <v>8</v>
      </c>
      <c r="G2024" t="s">
        <v>7546</v>
      </c>
      <c r="H2024" t="s">
        <v>14</v>
      </c>
    </row>
    <row r="2025" spans="1:8">
      <c r="A2025" t="s">
        <v>7547</v>
      </c>
      <c r="B2025" t="s">
        <v>10</v>
      </c>
      <c r="C2025" t="s">
        <v>7548</v>
      </c>
      <c r="D2025" t="s">
        <v>7152</v>
      </c>
      <c r="E2025" t="s">
        <v>7129</v>
      </c>
      <c r="F2025" t="s">
        <v>7549</v>
      </c>
      <c r="G2025" t="s">
        <v>7550</v>
      </c>
      <c r="H2025" t="s">
        <v>7551</v>
      </c>
    </row>
    <row r="2026" spans="1:8">
      <c r="A2026" t="s">
        <v>7552</v>
      </c>
      <c r="B2026" t="s">
        <v>10</v>
      </c>
      <c r="C2026" t="s">
        <v>7553</v>
      </c>
      <c r="D2026" t="s">
        <v>7367</v>
      </c>
      <c r="E2026" t="s">
        <v>7129</v>
      </c>
      <c r="F2026" t="s">
        <v>509</v>
      </c>
      <c r="G2026" t="s">
        <v>7554</v>
      </c>
      <c r="H2026" t="s">
        <v>14</v>
      </c>
    </row>
    <row r="2027" spans="1:8">
      <c r="A2027" t="s">
        <v>7555</v>
      </c>
      <c r="B2027" t="s">
        <v>10</v>
      </c>
      <c r="C2027" t="s">
        <v>7556</v>
      </c>
      <c r="D2027" t="s">
        <v>7146</v>
      </c>
      <c r="E2027" t="s">
        <v>7129</v>
      </c>
      <c r="F2027" t="s">
        <v>7557</v>
      </c>
      <c r="G2027" t="s">
        <v>7558</v>
      </c>
      <c r="H2027" t="s">
        <v>7559</v>
      </c>
    </row>
    <row r="2028" spans="1:8">
      <c r="A2028" t="s">
        <v>7560</v>
      </c>
      <c r="B2028" t="s">
        <v>10</v>
      </c>
      <c r="C2028" t="s">
        <v>7561</v>
      </c>
      <c r="D2028" t="s">
        <v>7202</v>
      </c>
      <c r="E2028" t="s">
        <v>7129</v>
      </c>
      <c r="F2028" t="s">
        <v>7562</v>
      </c>
      <c r="G2028" t="s">
        <v>7563</v>
      </c>
      <c r="H2028" t="s">
        <v>7564</v>
      </c>
    </row>
    <row r="2029" spans="1:8">
      <c r="A2029" t="s">
        <v>7565</v>
      </c>
      <c r="B2029" t="s">
        <v>10</v>
      </c>
      <c r="C2029" t="s">
        <v>7566</v>
      </c>
      <c r="D2029" t="s">
        <v>7146</v>
      </c>
      <c r="E2029" t="s">
        <v>7129</v>
      </c>
      <c r="F2029" t="s">
        <v>7567</v>
      </c>
      <c r="G2029" t="s">
        <v>7568</v>
      </c>
      <c r="H2029" t="s">
        <v>7569</v>
      </c>
    </row>
    <row r="2030" spans="1:8">
      <c r="A2030" t="s">
        <v>7570</v>
      </c>
      <c r="B2030" t="s">
        <v>10</v>
      </c>
      <c r="C2030" t="s">
        <v>7425</v>
      </c>
      <c r="D2030" t="s">
        <v>7223</v>
      </c>
      <c r="E2030" t="s">
        <v>7129</v>
      </c>
      <c r="F2030" t="s">
        <v>8</v>
      </c>
      <c r="G2030" t="s">
        <v>7571</v>
      </c>
      <c r="H2030" t="s">
        <v>14</v>
      </c>
    </row>
    <row r="2031" spans="1:8">
      <c r="A2031" t="s">
        <v>7572</v>
      </c>
      <c r="B2031" t="s">
        <v>10</v>
      </c>
      <c r="C2031" t="s">
        <v>7573</v>
      </c>
      <c r="D2031" t="s">
        <v>7574</v>
      </c>
      <c r="E2031" t="s">
        <v>7129</v>
      </c>
      <c r="F2031" t="s">
        <v>827</v>
      </c>
      <c r="G2031" t="s">
        <v>7575</v>
      </c>
      <c r="H2031" t="s">
        <v>14</v>
      </c>
    </row>
    <row r="2032" spans="1:8">
      <c r="A2032" t="s">
        <v>7576</v>
      </c>
      <c r="B2032" t="s">
        <v>10</v>
      </c>
      <c r="C2032" t="s">
        <v>7577</v>
      </c>
      <c r="D2032" t="s">
        <v>7128</v>
      </c>
      <c r="E2032" t="s">
        <v>7129</v>
      </c>
      <c r="F2032" t="s">
        <v>7578</v>
      </c>
      <c r="G2032" t="s">
        <v>7579</v>
      </c>
      <c r="H2032" t="s">
        <v>7580</v>
      </c>
    </row>
    <row r="2033" spans="1:8">
      <c r="A2033" t="s">
        <v>7581</v>
      </c>
      <c r="B2033" t="s">
        <v>10</v>
      </c>
      <c r="C2033" t="s">
        <v>7582</v>
      </c>
      <c r="D2033" t="s">
        <v>7146</v>
      </c>
      <c r="E2033" t="s">
        <v>7129</v>
      </c>
      <c r="F2033" t="s">
        <v>7583</v>
      </c>
      <c r="G2033" t="s">
        <v>8</v>
      </c>
      <c r="H2033" t="s">
        <v>14</v>
      </c>
    </row>
    <row r="2034" spans="1:8">
      <c r="A2034" t="s">
        <v>7584</v>
      </c>
      <c r="B2034" t="s">
        <v>10</v>
      </c>
      <c r="C2034" t="s">
        <v>7585</v>
      </c>
      <c r="D2034" t="s">
        <v>7279</v>
      </c>
      <c r="E2034" t="s">
        <v>7129</v>
      </c>
      <c r="F2034" t="s">
        <v>2392</v>
      </c>
      <c r="G2034" t="s">
        <v>7586</v>
      </c>
      <c r="H2034" t="s">
        <v>14</v>
      </c>
    </row>
    <row r="2035" spans="1:8">
      <c r="A2035" t="s">
        <v>7587</v>
      </c>
      <c r="B2035" t="s">
        <v>10</v>
      </c>
      <c r="C2035" t="s">
        <v>7588</v>
      </c>
      <c r="D2035" t="s">
        <v>7146</v>
      </c>
      <c r="E2035" t="s">
        <v>7129</v>
      </c>
      <c r="F2035" t="s">
        <v>7589</v>
      </c>
      <c r="G2035" t="s">
        <v>7590</v>
      </c>
      <c r="H2035" t="s">
        <v>14</v>
      </c>
    </row>
    <row r="2036" spans="1:8">
      <c r="A2036" t="s">
        <v>7591</v>
      </c>
      <c r="B2036" t="s">
        <v>10</v>
      </c>
      <c r="C2036" t="s">
        <v>7592</v>
      </c>
      <c r="D2036" t="s">
        <v>7279</v>
      </c>
      <c r="E2036" t="s">
        <v>7129</v>
      </c>
      <c r="F2036" t="s">
        <v>7593</v>
      </c>
      <c r="G2036" t="s">
        <v>7594</v>
      </c>
      <c r="H2036" t="s">
        <v>7595</v>
      </c>
    </row>
    <row r="2037" spans="1:8">
      <c r="A2037" t="s">
        <v>7596</v>
      </c>
      <c r="B2037" t="s">
        <v>10</v>
      </c>
      <c r="C2037" t="s">
        <v>7597</v>
      </c>
      <c r="D2037" t="s">
        <v>7346</v>
      </c>
      <c r="E2037" t="s">
        <v>7129</v>
      </c>
      <c r="F2037" t="s">
        <v>7598</v>
      </c>
      <c r="G2037" t="s">
        <v>7599</v>
      </c>
      <c r="H2037" t="s">
        <v>7600</v>
      </c>
    </row>
    <row r="2038" spans="1:8">
      <c r="A2038" t="s">
        <v>7601</v>
      </c>
      <c r="B2038" t="s">
        <v>10</v>
      </c>
      <c r="C2038" t="s">
        <v>7602</v>
      </c>
      <c r="D2038" t="s">
        <v>7346</v>
      </c>
      <c r="E2038" t="s">
        <v>7129</v>
      </c>
      <c r="F2038" t="s">
        <v>8</v>
      </c>
      <c r="G2038" t="s">
        <v>7603</v>
      </c>
      <c r="H2038" t="s">
        <v>14</v>
      </c>
    </row>
    <row r="2039" spans="1:8">
      <c r="A2039" t="s">
        <v>7604</v>
      </c>
      <c r="B2039" t="s">
        <v>10</v>
      </c>
      <c r="C2039" t="s">
        <v>7605</v>
      </c>
      <c r="D2039" t="s">
        <v>7128</v>
      </c>
      <c r="E2039" t="s">
        <v>7129</v>
      </c>
      <c r="F2039" t="s">
        <v>8</v>
      </c>
      <c r="G2039" t="s">
        <v>7606</v>
      </c>
      <c r="H2039" t="s">
        <v>14</v>
      </c>
    </row>
    <row r="2040" spans="1:8">
      <c r="A2040" t="s">
        <v>7607</v>
      </c>
      <c r="B2040" t="s">
        <v>10</v>
      </c>
      <c r="C2040" t="s">
        <v>7608</v>
      </c>
      <c r="D2040" t="s">
        <v>7223</v>
      </c>
      <c r="E2040" t="s">
        <v>7129</v>
      </c>
      <c r="F2040" t="s">
        <v>7609</v>
      </c>
      <c r="G2040" t="s">
        <v>7610</v>
      </c>
      <c r="H2040" t="s">
        <v>14</v>
      </c>
    </row>
    <row r="2041" spans="1:8">
      <c r="A2041" t="s">
        <v>7611</v>
      </c>
      <c r="B2041" t="s">
        <v>10</v>
      </c>
      <c r="C2041" t="s">
        <v>7612</v>
      </c>
      <c r="D2041" t="s">
        <v>7152</v>
      </c>
      <c r="E2041" t="s">
        <v>7129</v>
      </c>
      <c r="F2041" t="s">
        <v>7214</v>
      </c>
      <c r="G2041" t="s">
        <v>7613</v>
      </c>
      <c r="H2041" t="s">
        <v>14</v>
      </c>
    </row>
    <row r="2042" spans="1:8">
      <c r="A2042" t="s">
        <v>7614</v>
      </c>
      <c r="B2042" t="s">
        <v>10</v>
      </c>
      <c r="C2042" t="s">
        <v>7615</v>
      </c>
      <c r="D2042" t="s">
        <v>7574</v>
      </c>
      <c r="E2042" t="s">
        <v>7129</v>
      </c>
      <c r="F2042" t="s">
        <v>8</v>
      </c>
      <c r="G2042" t="s">
        <v>7616</v>
      </c>
      <c r="H2042" t="s">
        <v>14</v>
      </c>
    </row>
    <row r="2043" spans="1:8">
      <c r="A2043" t="s">
        <v>7617</v>
      </c>
      <c r="B2043" t="s">
        <v>10</v>
      </c>
      <c r="C2043" t="s">
        <v>7618</v>
      </c>
      <c r="D2043" t="s">
        <v>7283</v>
      </c>
      <c r="E2043" t="s">
        <v>7129</v>
      </c>
      <c r="F2043" t="s">
        <v>8</v>
      </c>
      <c r="G2043" t="s">
        <v>7619</v>
      </c>
      <c r="H2043" t="s">
        <v>14</v>
      </c>
    </row>
    <row r="2044" spans="1:8">
      <c r="A2044" t="s">
        <v>7620</v>
      </c>
      <c r="B2044" t="s">
        <v>10</v>
      </c>
      <c r="C2044" t="s">
        <v>7621</v>
      </c>
      <c r="D2044" t="s">
        <v>7146</v>
      </c>
      <c r="E2044" t="s">
        <v>7129</v>
      </c>
      <c r="F2044" t="s">
        <v>8</v>
      </c>
      <c r="G2044" t="s">
        <v>7622</v>
      </c>
      <c r="H2044" t="s">
        <v>14</v>
      </c>
    </row>
    <row r="2045" spans="1:8">
      <c r="A2045" t="s">
        <v>7623</v>
      </c>
      <c r="B2045" t="s">
        <v>10</v>
      </c>
      <c r="C2045" t="s">
        <v>7624</v>
      </c>
      <c r="D2045" t="s">
        <v>7146</v>
      </c>
      <c r="E2045" t="s">
        <v>7129</v>
      </c>
      <c r="F2045" t="s">
        <v>7625</v>
      </c>
      <c r="G2045" t="s">
        <v>7626</v>
      </c>
      <c r="H2045" t="s">
        <v>7627</v>
      </c>
    </row>
    <row r="2046" spans="1:8">
      <c r="A2046" t="s">
        <v>7628</v>
      </c>
      <c r="B2046" t="s">
        <v>10</v>
      </c>
      <c r="C2046" t="s">
        <v>7629</v>
      </c>
      <c r="D2046" t="s">
        <v>7128</v>
      </c>
      <c r="E2046" t="s">
        <v>7129</v>
      </c>
      <c r="F2046" t="s">
        <v>7630</v>
      </c>
      <c r="G2046" t="s">
        <v>7631</v>
      </c>
      <c r="H2046" t="s">
        <v>14</v>
      </c>
    </row>
    <row r="2047" spans="1:8">
      <c r="A2047" t="s">
        <v>7632</v>
      </c>
      <c r="B2047" t="s">
        <v>10</v>
      </c>
      <c r="C2047" t="s">
        <v>7633</v>
      </c>
      <c r="D2047" t="s">
        <v>7146</v>
      </c>
      <c r="E2047" t="s">
        <v>7129</v>
      </c>
      <c r="F2047" t="s">
        <v>8</v>
      </c>
      <c r="G2047" t="s">
        <v>7634</v>
      </c>
      <c r="H2047" t="s">
        <v>14</v>
      </c>
    </row>
    <row r="2048" spans="1:8">
      <c r="A2048" t="s">
        <v>7635</v>
      </c>
      <c r="B2048" t="s">
        <v>10</v>
      </c>
      <c r="C2048" t="s">
        <v>7636</v>
      </c>
      <c r="D2048" t="s">
        <v>7146</v>
      </c>
      <c r="E2048" t="s">
        <v>7129</v>
      </c>
      <c r="F2048" t="s">
        <v>7637</v>
      </c>
      <c r="G2048" t="s">
        <v>7638</v>
      </c>
      <c r="H2048" t="s">
        <v>7639</v>
      </c>
    </row>
    <row r="2049" spans="1:8">
      <c r="A2049" t="s">
        <v>7640</v>
      </c>
      <c r="B2049" t="s">
        <v>10</v>
      </c>
      <c r="C2049" t="s">
        <v>7641</v>
      </c>
      <c r="D2049" t="s">
        <v>7223</v>
      </c>
      <c r="E2049" t="s">
        <v>7129</v>
      </c>
      <c r="F2049" t="s">
        <v>8</v>
      </c>
      <c r="G2049" t="s">
        <v>7642</v>
      </c>
      <c r="H2049" t="s">
        <v>14</v>
      </c>
    </row>
    <row r="2050" spans="1:8">
      <c r="A2050" t="s">
        <v>7643</v>
      </c>
      <c r="B2050" t="s">
        <v>10</v>
      </c>
      <c r="C2050" t="s">
        <v>7644</v>
      </c>
      <c r="D2050" t="s">
        <v>7367</v>
      </c>
      <c r="E2050" t="s">
        <v>7129</v>
      </c>
      <c r="F2050" t="s">
        <v>7645</v>
      </c>
      <c r="G2050" t="s">
        <v>7646</v>
      </c>
      <c r="H2050" t="s">
        <v>14</v>
      </c>
    </row>
    <row r="2051" spans="1:8">
      <c r="A2051" t="s">
        <v>7255</v>
      </c>
      <c r="B2051" t="s">
        <v>10</v>
      </c>
      <c r="C2051" t="s">
        <v>7647</v>
      </c>
      <c r="D2051" t="s">
        <v>7535</v>
      </c>
      <c r="E2051" t="s">
        <v>7129</v>
      </c>
      <c r="F2051" t="s">
        <v>7257</v>
      </c>
      <c r="G2051" t="s">
        <v>7648</v>
      </c>
      <c r="H2051" t="s">
        <v>7259</v>
      </c>
    </row>
    <row r="2052" spans="1:8">
      <c r="A2052" t="s">
        <v>7649</v>
      </c>
      <c r="B2052" t="s">
        <v>10</v>
      </c>
      <c r="C2052" t="s">
        <v>7650</v>
      </c>
      <c r="D2052" t="s">
        <v>7651</v>
      </c>
      <c r="E2052" t="s">
        <v>7129</v>
      </c>
      <c r="F2052" t="s">
        <v>8</v>
      </c>
      <c r="G2052" t="s">
        <v>8</v>
      </c>
      <c r="H2052" t="s">
        <v>14</v>
      </c>
    </row>
    <row r="2053" spans="1:8">
      <c r="A2053" t="s">
        <v>7652</v>
      </c>
      <c r="B2053" t="s">
        <v>10</v>
      </c>
      <c r="C2053" t="s">
        <v>7653</v>
      </c>
      <c r="D2053" t="s">
        <v>7152</v>
      </c>
      <c r="E2053" t="s">
        <v>7129</v>
      </c>
      <c r="F2053" t="s">
        <v>7654</v>
      </c>
      <c r="G2053" t="s">
        <v>7655</v>
      </c>
      <c r="H2053" t="s">
        <v>7656</v>
      </c>
    </row>
    <row r="2054" spans="1:8">
      <c r="A2054" t="s">
        <v>7657</v>
      </c>
      <c r="B2054" t="s">
        <v>10</v>
      </c>
      <c r="C2054" t="s">
        <v>7658</v>
      </c>
      <c r="D2054" t="s">
        <v>7146</v>
      </c>
      <c r="E2054" t="s">
        <v>7129</v>
      </c>
      <c r="F2054" t="s">
        <v>7659</v>
      </c>
      <c r="G2054" t="s">
        <v>7660</v>
      </c>
      <c r="H2054" t="s">
        <v>7661</v>
      </c>
    </row>
    <row r="2055" spans="1:8">
      <c r="A2055" t="s">
        <v>7662</v>
      </c>
      <c r="B2055" t="s">
        <v>10</v>
      </c>
      <c r="C2055" t="s">
        <v>7663</v>
      </c>
      <c r="D2055" t="s">
        <v>7202</v>
      </c>
      <c r="E2055" t="s">
        <v>7129</v>
      </c>
      <c r="F2055" t="s">
        <v>8</v>
      </c>
      <c r="G2055" t="s">
        <v>7664</v>
      </c>
      <c r="H2055" t="s">
        <v>14</v>
      </c>
    </row>
    <row r="2056" spans="1:8">
      <c r="A2056" t="s">
        <v>7665</v>
      </c>
      <c r="B2056" t="s">
        <v>10</v>
      </c>
      <c r="C2056" t="s">
        <v>7666</v>
      </c>
      <c r="D2056" t="s">
        <v>7667</v>
      </c>
      <c r="E2056" t="s">
        <v>7667</v>
      </c>
      <c r="F2056" t="s">
        <v>8</v>
      </c>
      <c r="G2056" t="s">
        <v>7668</v>
      </c>
      <c r="H2056" t="s">
        <v>14</v>
      </c>
    </row>
    <row r="2057" spans="1:8">
      <c r="A2057" t="s">
        <v>7669</v>
      </c>
      <c r="B2057" t="s">
        <v>10</v>
      </c>
      <c r="C2057" t="s">
        <v>7670</v>
      </c>
      <c r="D2057" t="s">
        <v>7146</v>
      </c>
      <c r="E2057" t="s">
        <v>7129</v>
      </c>
      <c r="F2057" t="s">
        <v>7671</v>
      </c>
      <c r="G2057" t="s">
        <v>7672</v>
      </c>
      <c r="H2057" t="s">
        <v>7673</v>
      </c>
    </row>
    <row r="2058" spans="1:8">
      <c r="A2058" t="s">
        <v>7674</v>
      </c>
      <c r="B2058" t="s">
        <v>10</v>
      </c>
      <c r="C2058" t="s">
        <v>7675</v>
      </c>
      <c r="D2058" t="s">
        <v>7128</v>
      </c>
      <c r="E2058" t="s">
        <v>7129</v>
      </c>
      <c r="F2058" t="s">
        <v>7676</v>
      </c>
      <c r="G2058" t="s">
        <v>7677</v>
      </c>
      <c r="H2058" t="s">
        <v>7678</v>
      </c>
    </row>
    <row r="2059" spans="1:8">
      <c r="A2059" t="s">
        <v>7679</v>
      </c>
      <c r="B2059" t="s">
        <v>10</v>
      </c>
      <c r="C2059" t="s">
        <v>7680</v>
      </c>
      <c r="D2059" t="s">
        <v>7681</v>
      </c>
      <c r="E2059" t="s">
        <v>7129</v>
      </c>
      <c r="F2059" t="s">
        <v>8</v>
      </c>
      <c r="G2059" t="s">
        <v>7682</v>
      </c>
      <c r="H2059" t="s">
        <v>14</v>
      </c>
    </row>
    <row r="2060" spans="1:8">
      <c r="A2060" t="s">
        <v>7683</v>
      </c>
      <c r="B2060" t="s">
        <v>10</v>
      </c>
      <c r="C2060" t="s">
        <v>7684</v>
      </c>
      <c r="D2060" t="s">
        <v>7128</v>
      </c>
      <c r="E2060" t="s">
        <v>7129</v>
      </c>
      <c r="F2060" t="s">
        <v>8</v>
      </c>
      <c r="G2060" t="s">
        <v>8</v>
      </c>
      <c r="H2060" t="s">
        <v>14</v>
      </c>
    </row>
    <row r="2061" spans="1:8">
      <c r="A2061" t="s">
        <v>7685</v>
      </c>
      <c r="B2061" t="s">
        <v>10</v>
      </c>
      <c r="C2061" t="s">
        <v>7686</v>
      </c>
      <c r="D2061" t="s">
        <v>7279</v>
      </c>
      <c r="E2061" t="s">
        <v>7129</v>
      </c>
      <c r="F2061" t="s">
        <v>2392</v>
      </c>
      <c r="G2061" t="s">
        <v>7586</v>
      </c>
      <c r="H2061" t="s">
        <v>14</v>
      </c>
    </row>
    <row r="2062" spans="1:8">
      <c r="A2062" t="s">
        <v>7687</v>
      </c>
      <c r="B2062" t="s">
        <v>10</v>
      </c>
      <c r="C2062" t="s">
        <v>7688</v>
      </c>
      <c r="D2062" t="s">
        <v>7146</v>
      </c>
      <c r="E2062" t="s">
        <v>7129</v>
      </c>
      <c r="F2062" t="s">
        <v>7689</v>
      </c>
      <c r="G2062" t="s">
        <v>7690</v>
      </c>
      <c r="H2062" t="s">
        <v>14</v>
      </c>
    </row>
    <row r="2063" spans="1:8">
      <c r="A2063" t="s">
        <v>7691</v>
      </c>
      <c r="B2063" t="s">
        <v>10</v>
      </c>
      <c r="C2063" t="s">
        <v>7692</v>
      </c>
      <c r="D2063" t="s">
        <v>7693</v>
      </c>
      <c r="E2063" t="s">
        <v>7129</v>
      </c>
      <c r="F2063" t="s">
        <v>8</v>
      </c>
      <c r="G2063" t="s">
        <v>7694</v>
      </c>
      <c r="H2063" t="s">
        <v>14</v>
      </c>
    </row>
    <row r="2064" spans="1:8">
      <c r="A2064" t="s">
        <v>7695</v>
      </c>
      <c r="B2064" t="s">
        <v>10</v>
      </c>
      <c r="C2064" t="s">
        <v>7696</v>
      </c>
      <c r="D2064" t="s">
        <v>7178</v>
      </c>
      <c r="E2064" t="s">
        <v>7129</v>
      </c>
      <c r="F2064" t="s">
        <v>8</v>
      </c>
      <c r="G2064" t="s">
        <v>7697</v>
      </c>
      <c r="H2064" t="s">
        <v>14</v>
      </c>
    </row>
    <row r="2065" spans="1:8">
      <c r="A2065" t="s">
        <v>7698</v>
      </c>
      <c r="B2065" t="s">
        <v>10</v>
      </c>
      <c r="C2065" t="s">
        <v>7699</v>
      </c>
      <c r="D2065" t="s">
        <v>7497</v>
      </c>
      <c r="E2065" t="s">
        <v>7129</v>
      </c>
      <c r="F2065" t="s">
        <v>827</v>
      </c>
      <c r="G2065" t="s">
        <v>7700</v>
      </c>
      <c r="H2065" t="s">
        <v>14</v>
      </c>
    </row>
    <row r="2066" spans="1:8">
      <c r="A2066" t="s">
        <v>7701</v>
      </c>
      <c r="B2066" t="s">
        <v>10</v>
      </c>
      <c r="C2066" t="s">
        <v>7702</v>
      </c>
      <c r="D2066" t="s">
        <v>7146</v>
      </c>
      <c r="E2066" t="s">
        <v>7129</v>
      </c>
      <c r="F2066" t="s">
        <v>8</v>
      </c>
      <c r="G2066" t="s">
        <v>7703</v>
      </c>
      <c r="H2066" t="s">
        <v>14</v>
      </c>
    </row>
    <row r="2067" spans="1:8">
      <c r="A2067" t="s">
        <v>7704</v>
      </c>
      <c r="B2067" t="s">
        <v>10</v>
      </c>
      <c r="C2067" t="s">
        <v>7705</v>
      </c>
      <c r="D2067" t="s">
        <v>7146</v>
      </c>
      <c r="E2067" t="s">
        <v>7129</v>
      </c>
      <c r="F2067" t="s">
        <v>8</v>
      </c>
      <c r="G2067" t="s">
        <v>7706</v>
      </c>
      <c r="H2067" t="s">
        <v>14</v>
      </c>
    </row>
    <row r="2068" spans="1:8">
      <c r="A2068" t="s">
        <v>7707</v>
      </c>
      <c r="B2068" t="s">
        <v>10</v>
      </c>
      <c r="C2068" t="s">
        <v>7708</v>
      </c>
      <c r="D2068" t="s">
        <v>7505</v>
      </c>
      <c r="E2068" t="s">
        <v>7129</v>
      </c>
      <c r="F2068" t="s">
        <v>8</v>
      </c>
      <c r="G2068" t="s">
        <v>7709</v>
      </c>
      <c r="H2068" t="s">
        <v>14</v>
      </c>
    </row>
    <row r="2069" spans="1:8">
      <c r="A2069" t="s">
        <v>7710</v>
      </c>
      <c r="B2069" t="s">
        <v>10</v>
      </c>
      <c r="C2069" t="s">
        <v>7711</v>
      </c>
      <c r="D2069" t="s">
        <v>7128</v>
      </c>
      <c r="E2069" t="s">
        <v>7129</v>
      </c>
      <c r="F2069" t="s">
        <v>7712</v>
      </c>
      <c r="G2069" t="s">
        <v>7713</v>
      </c>
      <c r="H2069" t="s">
        <v>7714</v>
      </c>
    </row>
    <row r="2070" spans="1:8">
      <c r="A2070" t="s">
        <v>7715</v>
      </c>
      <c r="B2070" t="s">
        <v>10</v>
      </c>
      <c r="C2070" t="s">
        <v>7716</v>
      </c>
      <c r="D2070" t="s">
        <v>7152</v>
      </c>
      <c r="E2070" t="s">
        <v>7129</v>
      </c>
      <c r="F2070" t="s">
        <v>7717</v>
      </c>
      <c r="G2070" t="s">
        <v>7718</v>
      </c>
      <c r="H2070" t="s">
        <v>7719</v>
      </c>
    </row>
    <row r="2071" spans="1:8">
      <c r="A2071" t="s">
        <v>7255</v>
      </c>
      <c r="B2071" t="s">
        <v>10</v>
      </c>
      <c r="C2071" t="s">
        <v>7720</v>
      </c>
      <c r="D2071" t="s">
        <v>7178</v>
      </c>
      <c r="E2071" t="s">
        <v>7129</v>
      </c>
      <c r="F2071" t="s">
        <v>7257</v>
      </c>
      <c r="G2071" t="s">
        <v>7721</v>
      </c>
      <c r="H2071" t="s">
        <v>7259</v>
      </c>
    </row>
    <row r="2072" spans="1:8">
      <c r="A2072" t="s">
        <v>7722</v>
      </c>
      <c r="B2072" t="s">
        <v>10</v>
      </c>
      <c r="C2072" t="s">
        <v>7723</v>
      </c>
      <c r="D2072" t="s">
        <v>7724</v>
      </c>
      <c r="E2072" t="s">
        <v>7129</v>
      </c>
      <c r="F2072" t="s">
        <v>7725</v>
      </c>
      <c r="G2072" t="s">
        <v>7726</v>
      </c>
      <c r="H2072" t="s">
        <v>7727</v>
      </c>
    </row>
    <row r="2073" spans="1:8">
      <c r="A2073" t="s">
        <v>7623</v>
      </c>
      <c r="B2073" t="s">
        <v>10</v>
      </c>
      <c r="C2073" t="s">
        <v>7728</v>
      </c>
      <c r="D2073" t="s">
        <v>7729</v>
      </c>
      <c r="E2073" t="s">
        <v>7129</v>
      </c>
      <c r="F2073" t="s">
        <v>7625</v>
      </c>
      <c r="G2073" t="s">
        <v>7626</v>
      </c>
      <c r="H2073" t="s">
        <v>7627</v>
      </c>
    </row>
    <row r="2074" spans="1:8">
      <c r="A2074" t="s">
        <v>7730</v>
      </c>
      <c r="B2074" t="s">
        <v>10</v>
      </c>
      <c r="C2074" t="s">
        <v>7731</v>
      </c>
      <c r="D2074" t="s">
        <v>7146</v>
      </c>
      <c r="E2074" t="s">
        <v>7129</v>
      </c>
      <c r="F2074" t="s">
        <v>8</v>
      </c>
      <c r="G2074" t="s">
        <v>8</v>
      </c>
      <c r="H2074" t="s">
        <v>14</v>
      </c>
    </row>
    <row r="2075" spans="1:8">
      <c r="A2075" t="s">
        <v>7732</v>
      </c>
      <c r="B2075" t="s">
        <v>10</v>
      </c>
      <c r="C2075" t="s">
        <v>7733</v>
      </c>
      <c r="D2075" t="s">
        <v>7734</v>
      </c>
      <c r="E2075" t="s">
        <v>7129</v>
      </c>
      <c r="F2075" t="s">
        <v>827</v>
      </c>
      <c r="G2075" t="s">
        <v>7735</v>
      </c>
      <c r="H2075" t="s">
        <v>14</v>
      </c>
    </row>
    <row r="2076" spans="1:8">
      <c r="A2076" t="s">
        <v>7736</v>
      </c>
      <c r="B2076" t="s">
        <v>10</v>
      </c>
      <c r="C2076" t="s">
        <v>7737</v>
      </c>
      <c r="D2076" t="s">
        <v>7146</v>
      </c>
      <c r="E2076" t="s">
        <v>7129</v>
      </c>
      <c r="F2076" t="s">
        <v>7738</v>
      </c>
      <c r="G2076" t="s">
        <v>7739</v>
      </c>
      <c r="H2076" t="s">
        <v>14</v>
      </c>
    </row>
    <row r="2077" spans="1:8">
      <c r="A2077" t="s">
        <v>7740</v>
      </c>
      <c r="B2077" t="s">
        <v>10</v>
      </c>
      <c r="C2077" t="s">
        <v>7741</v>
      </c>
      <c r="D2077" t="s">
        <v>7128</v>
      </c>
      <c r="E2077" t="s">
        <v>7129</v>
      </c>
      <c r="F2077" t="s">
        <v>7742</v>
      </c>
      <c r="G2077" t="s">
        <v>7743</v>
      </c>
      <c r="H2077" t="s">
        <v>7744</v>
      </c>
    </row>
    <row r="2078" spans="1:8">
      <c r="A2078" t="s">
        <v>7745</v>
      </c>
      <c r="B2078" t="s">
        <v>10</v>
      </c>
      <c r="C2078" t="s">
        <v>7746</v>
      </c>
      <c r="D2078" t="s">
        <v>7146</v>
      </c>
      <c r="E2078" t="s">
        <v>7129</v>
      </c>
      <c r="F2078" t="s">
        <v>8</v>
      </c>
      <c r="G2078" t="s">
        <v>7747</v>
      </c>
      <c r="H2078" t="s">
        <v>14</v>
      </c>
    </row>
    <row r="2079" spans="1:8">
      <c r="A2079" t="s">
        <v>7748</v>
      </c>
      <c r="B2079" t="s">
        <v>10</v>
      </c>
      <c r="C2079" t="s">
        <v>7749</v>
      </c>
      <c r="D2079" t="s">
        <v>7693</v>
      </c>
      <c r="E2079" t="s">
        <v>7129</v>
      </c>
      <c r="F2079" t="s">
        <v>8</v>
      </c>
      <c r="G2079" t="s">
        <v>7750</v>
      </c>
      <c r="H2079" t="s">
        <v>14</v>
      </c>
    </row>
    <row r="2080" spans="1:8">
      <c r="A2080" t="s">
        <v>7751</v>
      </c>
      <c r="B2080" t="s">
        <v>10</v>
      </c>
      <c r="C2080" t="s">
        <v>7752</v>
      </c>
      <c r="D2080" t="s">
        <v>7152</v>
      </c>
      <c r="E2080" t="s">
        <v>7129</v>
      </c>
      <c r="F2080" t="s">
        <v>8</v>
      </c>
      <c r="G2080" t="s">
        <v>7753</v>
      </c>
      <c r="H2080" t="s">
        <v>14</v>
      </c>
    </row>
    <row r="2081" spans="1:8">
      <c r="A2081" t="s">
        <v>7754</v>
      </c>
      <c r="B2081" t="s">
        <v>10</v>
      </c>
      <c r="C2081" t="s">
        <v>7755</v>
      </c>
      <c r="D2081" t="s">
        <v>7418</v>
      </c>
      <c r="E2081" t="s">
        <v>7129</v>
      </c>
      <c r="F2081" t="s">
        <v>7756</v>
      </c>
      <c r="G2081" t="s">
        <v>7757</v>
      </c>
      <c r="H2081" t="s">
        <v>7758</v>
      </c>
    </row>
    <row r="2082" spans="1:8">
      <c r="A2082" t="s">
        <v>7759</v>
      </c>
      <c r="B2082" t="s">
        <v>10</v>
      </c>
      <c r="C2082" t="s">
        <v>7760</v>
      </c>
      <c r="D2082" t="s">
        <v>7477</v>
      </c>
      <c r="E2082" t="s">
        <v>7129</v>
      </c>
      <c r="F2082" t="s">
        <v>8</v>
      </c>
      <c r="G2082" t="s">
        <v>7761</v>
      </c>
      <c r="H2082" t="s">
        <v>14</v>
      </c>
    </row>
    <row r="2083" spans="1:8">
      <c r="A2083" t="s">
        <v>7762</v>
      </c>
      <c r="B2083" t="s">
        <v>10</v>
      </c>
      <c r="C2083" t="s">
        <v>7763</v>
      </c>
      <c r="D2083" t="s">
        <v>7764</v>
      </c>
      <c r="E2083" t="s">
        <v>7129</v>
      </c>
      <c r="F2083" t="s">
        <v>8</v>
      </c>
      <c r="G2083" t="s">
        <v>7765</v>
      </c>
      <c r="H2083" t="s">
        <v>14</v>
      </c>
    </row>
    <row r="2084" spans="1:8">
      <c r="A2084" t="s">
        <v>7766</v>
      </c>
      <c r="B2084" t="s">
        <v>10</v>
      </c>
      <c r="C2084" t="s">
        <v>7767</v>
      </c>
      <c r="D2084" t="s">
        <v>7146</v>
      </c>
      <c r="E2084" t="s">
        <v>7129</v>
      </c>
      <c r="F2084" t="s">
        <v>509</v>
      </c>
      <c r="G2084" t="s">
        <v>7768</v>
      </c>
      <c r="H2084" t="s">
        <v>14</v>
      </c>
    </row>
    <row r="2085" spans="1:8">
      <c r="A2085" t="s">
        <v>7769</v>
      </c>
      <c r="B2085" t="s">
        <v>10</v>
      </c>
      <c r="C2085" t="s">
        <v>7770</v>
      </c>
      <c r="D2085" t="s">
        <v>7146</v>
      </c>
      <c r="E2085" t="s">
        <v>7129</v>
      </c>
      <c r="F2085" t="s">
        <v>8</v>
      </c>
      <c r="G2085" t="s">
        <v>7771</v>
      </c>
      <c r="H2085" t="s">
        <v>14</v>
      </c>
    </row>
    <row r="2086" spans="1:8">
      <c r="A2086" t="s">
        <v>7772</v>
      </c>
      <c r="B2086" t="s">
        <v>10</v>
      </c>
      <c r="C2086" t="s">
        <v>7773</v>
      </c>
      <c r="D2086" t="s">
        <v>7320</v>
      </c>
      <c r="E2086" t="s">
        <v>7129</v>
      </c>
      <c r="F2086" t="s">
        <v>8</v>
      </c>
      <c r="G2086" t="s">
        <v>7774</v>
      </c>
      <c r="H2086" t="s">
        <v>14</v>
      </c>
    </row>
    <row r="2087" spans="1:8">
      <c r="A2087" t="s">
        <v>7775</v>
      </c>
      <c r="B2087" t="s">
        <v>10</v>
      </c>
      <c r="C2087" t="s">
        <v>7776</v>
      </c>
      <c r="D2087" t="s">
        <v>7152</v>
      </c>
      <c r="E2087" t="s">
        <v>7129</v>
      </c>
      <c r="F2087" t="s">
        <v>8</v>
      </c>
      <c r="G2087" t="s">
        <v>7777</v>
      </c>
      <c r="H2087" t="s">
        <v>14</v>
      </c>
    </row>
    <row r="2088" spans="1:8">
      <c r="A2088" t="s">
        <v>7778</v>
      </c>
      <c r="B2088" t="s">
        <v>10</v>
      </c>
      <c r="C2088" t="s">
        <v>7446</v>
      </c>
      <c r="D2088" t="s">
        <v>7152</v>
      </c>
      <c r="E2088" t="s">
        <v>7129</v>
      </c>
      <c r="F2088" t="s">
        <v>8</v>
      </c>
      <c r="G2088" t="s">
        <v>7448</v>
      </c>
      <c r="H2088" t="s">
        <v>14</v>
      </c>
    </row>
    <row r="2089" spans="1:8">
      <c r="A2089" t="s">
        <v>7779</v>
      </c>
      <c r="B2089" t="s">
        <v>10</v>
      </c>
      <c r="C2089" t="s">
        <v>7780</v>
      </c>
      <c r="D2089" t="s">
        <v>7146</v>
      </c>
      <c r="E2089" t="s">
        <v>7129</v>
      </c>
      <c r="F2089" t="s">
        <v>7781</v>
      </c>
      <c r="G2089" t="s">
        <v>7782</v>
      </c>
      <c r="H2089" t="s">
        <v>7783</v>
      </c>
    </row>
    <row r="2090" spans="1:8">
      <c r="A2090" t="s">
        <v>7784</v>
      </c>
      <c r="B2090" t="s">
        <v>10</v>
      </c>
      <c r="C2090" t="s">
        <v>7785</v>
      </c>
      <c r="D2090" t="s">
        <v>7146</v>
      </c>
      <c r="E2090" t="s">
        <v>7129</v>
      </c>
      <c r="F2090" t="s">
        <v>8</v>
      </c>
      <c r="G2090" t="s">
        <v>7786</v>
      </c>
      <c r="H2090" t="s">
        <v>14</v>
      </c>
    </row>
    <row r="2091" spans="1:8">
      <c r="A2091" t="s">
        <v>7787</v>
      </c>
      <c r="B2091" t="s">
        <v>10</v>
      </c>
      <c r="C2091" t="s">
        <v>7788</v>
      </c>
      <c r="D2091" t="s">
        <v>7202</v>
      </c>
      <c r="E2091" t="s">
        <v>7129</v>
      </c>
      <c r="F2091" t="s">
        <v>8</v>
      </c>
      <c r="G2091" t="s">
        <v>8</v>
      </c>
      <c r="H2091" t="s">
        <v>14</v>
      </c>
    </row>
    <row r="2092" spans="1:8">
      <c r="A2092" t="s">
        <v>7789</v>
      </c>
      <c r="B2092" t="s">
        <v>10</v>
      </c>
      <c r="C2092" t="s">
        <v>7790</v>
      </c>
      <c r="D2092" t="s">
        <v>7128</v>
      </c>
      <c r="E2092" t="s">
        <v>7129</v>
      </c>
      <c r="F2092" t="s">
        <v>7791</v>
      </c>
      <c r="G2092" t="s">
        <v>7792</v>
      </c>
      <c r="H2092" t="s">
        <v>7793</v>
      </c>
    </row>
    <row r="2093" spans="1:8">
      <c r="A2093" t="s">
        <v>7794</v>
      </c>
      <c r="B2093" t="s">
        <v>10</v>
      </c>
      <c r="C2093" t="s">
        <v>7629</v>
      </c>
      <c r="D2093" t="s">
        <v>7128</v>
      </c>
      <c r="E2093" t="s">
        <v>7129</v>
      </c>
      <c r="F2093" t="s">
        <v>8</v>
      </c>
      <c r="G2093" t="s">
        <v>7795</v>
      </c>
      <c r="H2093" t="s">
        <v>14</v>
      </c>
    </row>
    <row r="2094" spans="1:8">
      <c r="A2094" t="s">
        <v>7796</v>
      </c>
      <c r="B2094" t="s">
        <v>10</v>
      </c>
      <c r="C2094" t="s">
        <v>7797</v>
      </c>
      <c r="D2094" t="s">
        <v>7146</v>
      </c>
      <c r="E2094" t="s">
        <v>7129</v>
      </c>
      <c r="F2094" t="s">
        <v>8</v>
      </c>
      <c r="G2094" t="s">
        <v>8</v>
      </c>
      <c r="H2094" t="s">
        <v>14</v>
      </c>
    </row>
    <row r="2095" spans="1:8">
      <c r="A2095" t="s">
        <v>7798</v>
      </c>
      <c r="B2095" t="s">
        <v>10</v>
      </c>
      <c r="C2095" t="s">
        <v>7799</v>
      </c>
      <c r="D2095" t="s">
        <v>7800</v>
      </c>
      <c r="E2095" t="s">
        <v>7129</v>
      </c>
      <c r="F2095" t="s">
        <v>8</v>
      </c>
      <c r="G2095" t="s">
        <v>8</v>
      </c>
      <c r="H2095" t="s">
        <v>14</v>
      </c>
    </row>
    <row r="2096" spans="1:8">
      <c r="A2096" t="s">
        <v>7801</v>
      </c>
      <c r="B2096" t="s">
        <v>10</v>
      </c>
      <c r="C2096" t="s">
        <v>7802</v>
      </c>
      <c r="D2096" t="s">
        <v>7346</v>
      </c>
      <c r="E2096" t="s">
        <v>7129</v>
      </c>
      <c r="F2096" t="s">
        <v>8</v>
      </c>
      <c r="G2096" t="s">
        <v>7803</v>
      </c>
      <c r="H2096" t="s">
        <v>14</v>
      </c>
    </row>
    <row r="2097" spans="1:8">
      <c r="A2097" t="s">
        <v>7804</v>
      </c>
      <c r="B2097" t="s">
        <v>10</v>
      </c>
      <c r="C2097" t="s">
        <v>7805</v>
      </c>
      <c r="D2097" t="s">
        <v>7146</v>
      </c>
      <c r="E2097" t="s">
        <v>7129</v>
      </c>
      <c r="F2097" t="s">
        <v>7806</v>
      </c>
      <c r="G2097" t="s">
        <v>7807</v>
      </c>
      <c r="H2097" t="s">
        <v>7808</v>
      </c>
    </row>
    <row r="2098" spans="1:8">
      <c r="A2098" t="s">
        <v>7809</v>
      </c>
      <c r="B2098" t="s">
        <v>10</v>
      </c>
      <c r="C2098" t="s">
        <v>7810</v>
      </c>
      <c r="D2098" t="s">
        <v>7146</v>
      </c>
      <c r="E2098" t="s">
        <v>7129</v>
      </c>
      <c r="F2098" t="s">
        <v>8</v>
      </c>
      <c r="G2098" t="s">
        <v>7811</v>
      </c>
      <c r="H2098" t="s">
        <v>14</v>
      </c>
    </row>
    <row r="2099" spans="1:8">
      <c r="A2099" t="s">
        <v>7812</v>
      </c>
      <c r="B2099" t="s">
        <v>10</v>
      </c>
      <c r="C2099" t="s">
        <v>7813</v>
      </c>
      <c r="D2099" t="s">
        <v>7146</v>
      </c>
      <c r="E2099" t="s">
        <v>7129</v>
      </c>
      <c r="F2099" t="s">
        <v>8</v>
      </c>
      <c r="G2099" t="s">
        <v>8</v>
      </c>
      <c r="H2099" t="s">
        <v>14</v>
      </c>
    </row>
    <row r="2100" spans="1:8">
      <c r="A2100" t="s">
        <v>7814</v>
      </c>
      <c r="B2100" t="s">
        <v>10</v>
      </c>
      <c r="C2100" t="s">
        <v>7815</v>
      </c>
      <c r="D2100" t="s">
        <v>7816</v>
      </c>
      <c r="E2100" t="s">
        <v>7129</v>
      </c>
      <c r="F2100" t="s">
        <v>8</v>
      </c>
      <c r="G2100" t="s">
        <v>7817</v>
      </c>
      <c r="H2100" t="s">
        <v>14</v>
      </c>
    </row>
    <row r="2101" spans="1:8">
      <c r="A2101" t="s">
        <v>7818</v>
      </c>
      <c r="B2101" t="s">
        <v>10</v>
      </c>
      <c r="C2101" t="s">
        <v>7819</v>
      </c>
      <c r="D2101" t="s">
        <v>7346</v>
      </c>
      <c r="E2101" t="s">
        <v>7129</v>
      </c>
      <c r="F2101" t="s">
        <v>8</v>
      </c>
      <c r="G2101" t="s">
        <v>7820</v>
      </c>
      <c r="H2101" t="s">
        <v>14</v>
      </c>
    </row>
    <row r="2102" spans="1:8">
      <c r="A2102" t="s">
        <v>7821</v>
      </c>
      <c r="B2102" t="s">
        <v>10</v>
      </c>
      <c r="C2102" t="s">
        <v>7822</v>
      </c>
      <c r="D2102" t="s">
        <v>7128</v>
      </c>
      <c r="E2102" t="s">
        <v>7129</v>
      </c>
      <c r="F2102" t="s">
        <v>7823</v>
      </c>
      <c r="G2102" t="s">
        <v>7824</v>
      </c>
      <c r="H2102" t="s">
        <v>7825</v>
      </c>
    </row>
    <row r="2103" spans="1:8">
      <c r="A2103" t="s">
        <v>7826</v>
      </c>
      <c r="B2103" t="s">
        <v>10</v>
      </c>
      <c r="C2103" t="s">
        <v>7522</v>
      </c>
      <c r="D2103" t="s">
        <v>7128</v>
      </c>
      <c r="E2103" t="s">
        <v>7129</v>
      </c>
      <c r="F2103" t="s">
        <v>7827</v>
      </c>
      <c r="G2103" t="s">
        <v>7828</v>
      </c>
      <c r="H2103" t="s">
        <v>7829</v>
      </c>
    </row>
    <row r="2104" spans="1:8">
      <c r="A2104" t="s">
        <v>7830</v>
      </c>
      <c r="B2104" t="s">
        <v>10</v>
      </c>
      <c r="C2104" t="s">
        <v>7831</v>
      </c>
      <c r="D2104" t="s">
        <v>7832</v>
      </c>
      <c r="E2104" t="s">
        <v>7833</v>
      </c>
      <c r="F2104" t="s">
        <v>8</v>
      </c>
      <c r="G2104" t="s">
        <v>7834</v>
      </c>
      <c r="H2104" t="s">
        <v>14</v>
      </c>
    </row>
    <row r="2105" spans="1:8">
      <c r="A2105" t="s">
        <v>7835</v>
      </c>
      <c r="B2105" t="s">
        <v>10</v>
      </c>
      <c r="C2105" t="s">
        <v>7836</v>
      </c>
      <c r="D2105" t="s">
        <v>7146</v>
      </c>
      <c r="E2105" t="s">
        <v>7129</v>
      </c>
      <c r="F2105" t="s">
        <v>8</v>
      </c>
      <c r="G2105" t="s">
        <v>7837</v>
      </c>
      <c r="H2105" t="s">
        <v>14</v>
      </c>
    </row>
    <row r="2106" spans="1:8">
      <c r="A2106" t="s">
        <v>7838</v>
      </c>
      <c r="B2106" t="s">
        <v>10</v>
      </c>
      <c r="C2106" t="s">
        <v>7839</v>
      </c>
      <c r="D2106" t="s">
        <v>7505</v>
      </c>
      <c r="E2106" t="s">
        <v>7129</v>
      </c>
      <c r="F2106" t="s">
        <v>8</v>
      </c>
      <c r="G2106" t="s">
        <v>8</v>
      </c>
      <c r="H2106" t="s">
        <v>14</v>
      </c>
    </row>
    <row r="2107" spans="1:8">
      <c r="A2107" t="s">
        <v>7840</v>
      </c>
      <c r="B2107" t="s">
        <v>10</v>
      </c>
      <c r="C2107" t="s">
        <v>7841</v>
      </c>
      <c r="D2107" t="s">
        <v>7842</v>
      </c>
      <c r="E2107" t="s">
        <v>7129</v>
      </c>
      <c r="F2107" t="s">
        <v>7843</v>
      </c>
      <c r="G2107" t="s">
        <v>7844</v>
      </c>
      <c r="H2107" t="s">
        <v>14</v>
      </c>
    </row>
    <row r="2108" spans="1:8">
      <c r="A2108" t="s">
        <v>7845</v>
      </c>
      <c r="B2108" t="s">
        <v>10</v>
      </c>
      <c r="C2108" t="s">
        <v>7846</v>
      </c>
      <c r="D2108" t="s">
        <v>7146</v>
      </c>
      <c r="E2108" t="s">
        <v>7129</v>
      </c>
      <c r="F2108" t="s">
        <v>8</v>
      </c>
      <c r="G2108" t="s">
        <v>7847</v>
      </c>
      <c r="H2108" t="s">
        <v>14</v>
      </c>
    </row>
    <row r="2109" spans="1:8">
      <c r="A2109" t="s">
        <v>7848</v>
      </c>
      <c r="B2109" t="s">
        <v>10</v>
      </c>
      <c r="C2109" t="s">
        <v>7849</v>
      </c>
      <c r="D2109" t="s">
        <v>7850</v>
      </c>
      <c r="E2109" t="s">
        <v>7851</v>
      </c>
      <c r="F2109" t="s">
        <v>7852</v>
      </c>
      <c r="G2109" t="s">
        <v>7853</v>
      </c>
      <c r="H2109" t="s">
        <v>7854</v>
      </c>
    </row>
    <row r="2110" spans="1:8">
      <c r="A2110" t="s">
        <v>7855</v>
      </c>
      <c r="B2110" t="s">
        <v>10</v>
      </c>
      <c r="C2110" t="s">
        <v>7856</v>
      </c>
      <c r="D2110" t="s">
        <v>7146</v>
      </c>
      <c r="E2110" t="s">
        <v>7129</v>
      </c>
      <c r="F2110" t="s">
        <v>8</v>
      </c>
      <c r="G2110" t="s">
        <v>7857</v>
      </c>
      <c r="H2110" t="s">
        <v>14</v>
      </c>
    </row>
    <row r="2111" spans="1:8">
      <c r="A2111" t="s">
        <v>7858</v>
      </c>
      <c r="B2111" t="s">
        <v>10</v>
      </c>
      <c r="C2111" t="s">
        <v>7859</v>
      </c>
      <c r="D2111" t="s">
        <v>7860</v>
      </c>
      <c r="E2111" t="s">
        <v>7129</v>
      </c>
      <c r="F2111" t="s">
        <v>827</v>
      </c>
      <c r="G2111" t="s">
        <v>7861</v>
      </c>
      <c r="H2111" t="s">
        <v>14</v>
      </c>
    </row>
    <row r="2112" spans="1:8">
      <c r="A2112" t="s">
        <v>7862</v>
      </c>
      <c r="B2112" t="s">
        <v>10</v>
      </c>
      <c r="C2112" t="s">
        <v>7863</v>
      </c>
      <c r="D2112" t="s">
        <v>7146</v>
      </c>
      <c r="E2112" t="s">
        <v>7129</v>
      </c>
      <c r="F2112" t="s">
        <v>7864</v>
      </c>
      <c r="G2112" t="s">
        <v>7865</v>
      </c>
      <c r="H2112" t="s">
        <v>7866</v>
      </c>
    </row>
    <row r="2113" spans="1:8">
      <c r="A2113" t="s">
        <v>7867</v>
      </c>
      <c r="B2113" t="s">
        <v>10</v>
      </c>
      <c r="C2113" t="s">
        <v>7868</v>
      </c>
      <c r="D2113" t="s">
        <v>7146</v>
      </c>
      <c r="E2113" t="s">
        <v>7129</v>
      </c>
      <c r="F2113" t="s">
        <v>7869</v>
      </c>
      <c r="G2113" t="s">
        <v>7870</v>
      </c>
      <c r="H2113" t="s">
        <v>14</v>
      </c>
    </row>
    <row r="2114" spans="1:8">
      <c r="A2114" t="s">
        <v>7871</v>
      </c>
      <c r="B2114" t="s">
        <v>10</v>
      </c>
      <c r="C2114" t="s">
        <v>7872</v>
      </c>
      <c r="D2114" t="s">
        <v>7146</v>
      </c>
      <c r="E2114" t="s">
        <v>7129</v>
      </c>
      <c r="F2114" t="s">
        <v>8</v>
      </c>
      <c r="G2114" t="s">
        <v>7873</v>
      </c>
      <c r="H2114" t="s">
        <v>14</v>
      </c>
    </row>
    <row r="2115" spans="1:8">
      <c r="A2115" t="s">
        <v>7628</v>
      </c>
      <c r="B2115" t="s">
        <v>10</v>
      </c>
      <c r="C2115" t="s">
        <v>7874</v>
      </c>
      <c r="D2115" t="s">
        <v>7875</v>
      </c>
      <c r="E2115" t="s">
        <v>7129</v>
      </c>
      <c r="F2115" t="s">
        <v>8</v>
      </c>
      <c r="G2115" t="s">
        <v>8</v>
      </c>
      <c r="H2115" t="s">
        <v>14</v>
      </c>
    </row>
    <row r="2116" spans="1:8">
      <c r="A2116" t="s">
        <v>7876</v>
      </c>
      <c r="B2116" t="s">
        <v>10</v>
      </c>
      <c r="C2116" t="s">
        <v>7877</v>
      </c>
      <c r="D2116" t="s">
        <v>7152</v>
      </c>
      <c r="E2116" t="s">
        <v>7129</v>
      </c>
      <c r="F2116" t="s">
        <v>7878</v>
      </c>
      <c r="G2116" t="s">
        <v>7879</v>
      </c>
      <c r="H2116" t="s">
        <v>7880</v>
      </c>
    </row>
    <row r="2117" spans="1:8">
      <c r="A2117" t="s">
        <v>7881</v>
      </c>
      <c r="B2117" t="s">
        <v>10</v>
      </c>
      <c r="C2117" t="s">
        <v>7882</v>
      </c>
      <c r="D2117" t="s">
        <v>7146</v>
      </c>
      <c r="E2117" t="s">
        <v>7129</v>
      </c>
      <c r="F2117" t="s">
        <v>7883</v>
      </c>
      <c r="G2117" t="s">
        <v>7884</v>
      </c>
      <c r="H2117" t="s">
        <v>7885</v>
      </c>
    </row>
    <row r="2118" spans="1:8">
      <c r="A2118" t="s">
        <v>7886</v>
      </c>
      <c r="B2118" t="s">
        <v>10</v>
      </c>
      <c r="C2118" t="s">
        <v>7887</v>
      </c>
      <c r="D2118" t="s">
        <v>7146</v>
      </c>
      <c r="E2118" t="s">
        <v>7129</v>
      </c>
      <c r="F2118" t="s">
        <v>7738</v>
      </c>
      <c r="G2118" t="s">
        <v>8</v>
      </c>
      <c r="H2118" t="s">
        <v>14</v>
      </c>
    </row>
    <row r="2119" spans="1:8">
      <c r="A2119" t="s">
        <v>7888</v>
      </c>
      <c r="B2119" t="s">
        <v>10</v>
      </c>
      <c r="C2119" t="s">
        <v>7889</v>
      </c>
      <c r="D2119" t="s">
        <v>7890</v>
      </c>
      <c r="E2119" t="s">
        <v>7129</v>
      </c>
      <c r="F2119" t="s">
        <v>8</v>
      </c>
      <c r="G2119" t="s">
        <v>7891</v>
      </c>
      <c r="H2119" t="s">
        <v>14</v>
      </c>
    </row>
    <row r="2120" spans="1:8">
      <c r="A2120" t="s">
        <v>7892</v>
      </c>
      <c r="B2120" t="s">
        <v>10</v>
      </c>
      <c r="C2120" t="s">
        <v>7893</v>
      </c>
      <c r="D2120" t="s">
        <v>7146</v>
      </c>
      <c r="E2120" t="s">
        <v>7129</v>
      </c>
      <c r="F2120" t="s">
        <v>7883</v>
      </c>
      <c r="G2120" t="s">
        <v>7884</v>
      </c>
      <c r="H2120" t="s">
        <v>7885</v>
      </c>
    </row>
    <row r="2121" spans="1:8">
      <c r="A2121" t="s">
        <v>7894</v>
      </c>
      <c r="B2121" t="s">
        <v>10</v>
      </c>
      <c r="C2121" t="s">
        <v>7895</v>
      </c>
      <c r="D2121" t="s">
        <v>7320</v>
      </c>
      <c r="E2121" t="s">
        <v>7129</v>
      </c>
      <c r="F2121" t="s">
        <v>8</v>
      </c>
      <c r="G2121" t="s">
        <v>7896</v>
      </c>
      <c r="H2121" t="s">
        <v>14</v>
      </c>
    </row>
    <row r="2122" spans="1:8">
      <c r="A2122" t="s">
        <v>7897</v>
      </c>
      <c r="B2122" t="s">
        <v>10</v>
      </c>
      <c r="C2122" t="s">
        <v>7898</v>
      </c>
      <c r="D2122" t="s">
        <v>7146</v>
      </c>
      <c r="E2122" t="s">
        <v>7129</v>
      </c>
      <c r="F2122" t="s">
        <v>7899</v>
      </c>
      <c r="G2122" t="s">
        <v>7900</v>
      </c>
      <c r="H2122" t="s">
        <v>7901</v>
      </c>
    </row>
    <row r="2123" spans="1:8">
      <c r="A2123" t="s">
        <v>7902</v>
      </c>
      <c r="B2123" t="s">
        <v>10</v>
      </c>
      <c r="C2123" t="s">
        <v>7903</v>
      </c>
      <c r="D2123" t="s">
        <v>7128</v>
      </c>
      <c r="E2123" t="s">
        <v>7129</v>
      </c>
      <c r="F2123" t="s">
        <v>7904</v>
      </c>
      <c r="G2123" t="s">
        <v>7905</v>
      </c>
      <c r="H2123" t="s">
        <v>7906</v>
      </c>
    </row>
    <row r="2124" spans="1:8">
      <c r="A2124" t="s">
        <v>7907</v>
      </c>
      <c r="B2124" t="s">
        <v>10</v>
      </c>
      <c r="C2124" t="s">
        <v>7908</v>
      </c>
      <c r="D2124" t="s">
        <v>7146</v>
      </c>
      <c r="E2124" t="s">
        <v>7129</v>
      </c>
      <c r="F2124" t="s">
        <v>8</v>
      </c>
      <c r="G2124" t="s">
        <v>8</v>
      </c>
      <c r="H2124" t="s">
        <v>14</v>
      </c>
    </row>
    <row r="2125" spans="1:8">
      <c r="A2125" t="s">
        <v>7909</v>
      </c>
      <c r="B2125" t="s">
        <v>10</v>
      </c>
      <c r="C2125" t="s">
        <v>7910</v>
      </c>
      <c r="D2125" t="s">
        <v>7492</v>
      </c>
      <c r="E2125" t="s">
        <v>7129</v>
      </c>
      <c r="F2125" t="s">
        <v>7911</v>
      </c>
      <c r="G2125" t="s">
        <v>7912</v>
      </c>
      <c r="H2125" t="s">
        <v>7913</v>
      </c>
    </row>
    <row r="2126" spans="1:8">
      <c r="A2126" t="s">
        <v>7914</v>
      </c>
      <c r="B2126" t="s">
        <v>10</v>
      </c>
      <c r="C2126" t="s">
        <v>7915</v>
      </c>
      <c r="D2126" t="s">
        <v>7223</v>
      </c>
      <c r="E2126" t="s">
        <v>7129</v>
      </c>
      <c r="F2126" t="s">
        <v>7916</v>
      </c>
      <c r="G2126" t="s">
        <v>7917</v>
      </c>
      <c r="H2126" t="s">
        <v>14</v>
      </c>
    </row>
    <row r="2127" spans="1:8">
      <c r="A2127" t="s">
        <v>7918</v>
      </c>
      <c r="B2127" t="s">
        <v>10</v>
      </c>
      <c r="C2127" t="s">
        <v>7919</v>
      </c>
      <c r="D2127" t="s">
        <v>7146</v>
      </c>
      <c r="E2127" t="s">
        <v>7129</v>
      </c>
      <c r="F2127" t="s">
        <v>8</v>
      </c>
      <c r="G2127" t="s">
        <v>8</v>
      </c>
      <c r="H2127" t="s">
        <v>14</v>
      </c>
    </row>
    <row r="2128" spans="1:8">
      <c r="A2128" t="s">
        <v>7920</v>
      </c>
      <c r="B2128" t="s">
        <v>10</v>
      </c>
      <c r="C2128" t="s">
        <v>7780</v>
      </c>
      <c r="D2128" t="s">
        <v>7146</v>
      </c>
      <c r="E2128" t="s">
        <v>7129</v>
      </c>
      <c r="F2128" t="s">
        <v>8</v>
      </c>
      <c r="G2128" t="s">
        <v>8</v>
      </c>
      <c r="H2128" t="s">
        <v>14</v>
      </c>
    </row>
    <row r="2129" spans="1:8">
      <c r="A2129" t="s">
        <v>7921</v>
      </c>
      <c r="B2129" t="s">
        <v>10</v>
      </c>
      <c r="C2129" t="s">
        <v>7922</v>
      </c>
      <c r="D2129" t="s">
        <v>7152</v>
      </c>
      <c r="E2129" t="s">
        <v>7129</v>
      </c>
      <c r="F2129" t="s">
        <v>8</v>
      </c>
      <c r="G2129" t="s">
        <v>7923</v>
      </c>
      <c r="H2129" t="s">
        <v>14</v>
      </c>
    </row>
    <row r="2130" spans="1:8">
      <c r="A2130" t="s">
        <v>7924</v>
      </c>
      <c r="B2130" t="s">
        <v>10</v>
      </c>
      <c r="C2130" t="s">
        <v>7925</v>
      </c>
      <c r="D2130" t="s">
        <v>7926</v>
      </c>
      <c r="E2130" t="s">
        <v>7129</v>
      </c>
      <c r="F2130" t="s">
        <v>8</v>
      </c>
      <c r="G2130" t="s">
        <v>7927</v>
      </c>
      <c r="H2130" t="s">
        <v>14</v>
      </c>
    </row>
    <row r="2131" spans="1:8">
      <c r="A2131" t="s">
        <v>7928</v>
      </c>
      <c r="B2131" t="s">
        <v>10</v>
      </c>
      <c r="C2131" t="s">
        <v>7929</v>
      </c>
      <c r="D2131" t="s">
        <v>7279</v>
      </c>
      <c r="E2131" t="s">
        <v>7129</v>
      </c>
      <c r="F2131" t="s">
        <v>8</v>
      </c>
      <c r="G2131" t="s">
        <v>8</v>
      </c>
      <c r="H2131" t="s">
        <v>14</v>
      </c>
    </row>
    <row r="2132" spans="1:8">
      <c r="A2132" t="s">
        <v>7930</v>
      </c>
      <c r="B2132" t="s">
        <v>302</v>
      </c>
      <c r="C2132" t="s">
        <v>7931</v>
      </c>
      <c r="D2132" t="s">
        <v>7346</v>
      </c>
      <c r="E2132" t="s">
        <v>7129</v>
      </c>
      <c r="F2132" t="s">
        <v>7932</v>
      </c>
      <c r="G2132" t="s">
        <v>7933</v>
      </c>
      <c r="H2132" t="s">
        <v>7934</v>
      </c>
    </row>
    <row r="2133" spans="1:8">
      <c r="A2133" t="s">
        <v>7935</v>
      </c>
      <c r="B2133" t="s">
        <v>302</v>
      </c>
      <c r="C2133" t="s">
        <v>7936</v>
      </c>
      <c r="D2133" t="s">
        <v>7128</v>
      </c>
      <c r="E2133" t="s">
        <v>7129</v>
      </c>
      <c r="F2133" t="s">
        <v>7937</v>
      </c>
      <c r="G2133" t="s">
        <v>7938</v>
      </c>
      <c r="H2133" t="s">
        <v>14</v>
      </c>
    </row>
    <row r="2134" spans="1:8">
      <c r="A2134" t="s">
        <v>7939</v>
      </c>
      <c r="B2134" t="s">
        <v>302</v>
      </c>
      <c r="C2134" t="s">
        <v>7940</v>
      </c>
      <c r="D2134" t="s">
        <v>7146</v>
      </c>
      <c r="E2134" t="s">
        <v>7129</v>
      </c>
      <c r="F2134" t="s">
        <v>7941</v>
      </c>
      <c r="G2134" t="s">
        <v>7942</v>
      </c>
      <c r="H2134" t="s">
        <v>14</v>
      </c>
    </row>
    <row r="2135" spans="1:8">
      <c r="A2135" t="s">
        <v>7943</v>
      </c>
      <c r="B2135" t="s">
        <v>10</v>
      </c>
      <c r="C2135" t="s">
        <v>7944</v>
      </c>
      <c r="D2135" t="s">
        <v>7146</v>
      </c>
      <c r="E2135" t="s">
        <v>7146</v>
      </c>
      <c r="F2135" t="s">
        <v>7945</v>
      </c>
      <c r="G2135" t="s">
        <v>7946</v>
      </c>
      <c r="H2135" t="s">
        <v>7947</v>
      </c>
    </row>
    <row r="2136" spans="1:8">
      <c r="A2136" t="s">
        <v>7948</v>
      </c>
      <c r="B2136" t="s">
        <v>302</v>
      </c>
      <c r="C2136" t="s">
        <v>7949</v>
      </c>
      <c r="D2136" t="s">
        <v>7146</v>
      </c>
      <c r="E2136" t="s">
        <v>7129</v>
      </c>
      <c r="F2136" t="s">
        <v>7950</v>
      </c>
      <c r="G2136" t="s">
        <v>7951</v>
      </c>
      <c r="H2136" t="s">
        <v>7952</v>
      </c>
    </row>
    <row r="2137" spans="1:8">
      <c r="A2137" t="s">
        <v>7953</v>
      </c>
      <c r="B2137" t="s">
        <v>302</v>
      </c>
      <c r="C2137" t="s">
        <v>7954</v>
      </c>
      <c r="D2137" t="s">
        <v>7146</v>
      </c>
      <c r="E2137" t="s">
        <v>7129</v>
      </c>
      <c r="F2137" t="s">
        <v>7955</v>
      </c>
      <c r="G2137" t="s">
        <v>7956</v>
      </c>
      <c r="H2137" t="s">
        <v>7957</v>
      </c>
    </row>
    <row r="2138" spans="1:8">
      <c r="A2138" t="s">
        <v>7958</v>
      </c>
      <c r="B2138" t="s">
        <v>302</v>
      </c>
      <c r="C2138" t="s">
        <v>7959</v>
      </c>
      <c r="D2138" t="s">
        <v>7960</v>
      </c>
      <c r="E2138" t="s">
        <v>7129</v>
      </c>
      <c r="F2138" t="s">
        <v>7961</v>
      </c>
      <c r="G2138" t="s">
        <v>7962</v>
      </c>
      <c r="H2138" t="s">
        <v>7963</v>
      </c>
    </row>
    <row r="2139" spans="1:8">
      <c r="A2139" t="s">
        <v>7964</v>
      </c>
      <c r="B2139" t="s">
        <v>302</v>
      </c>
      <c r="C2139" t="s">
        <v>7965</v>
      </c>
      <c r="D2139" t="s">
        <v>7128</v>
      </c>
      <c r="E2139" t="s">
        <v>7129</v>
      </c>
      <c r="F2139" t="s">
        <v>7966</v>
      </c>
      <c r="G2139" t="s">
        <v>7967</v>
      </c>
      <c r="H2139" t="s">
        <v>14</v>
      </c>
    </row>
    <row r="2140" spans="1:8">
      <c r="A2140" t="s">
        <v>7968</v>
      </c>
      <c r="B2140" t="s">
        <v>302</v>
      </c>
      <c r="C2140" t="s">
        <v>7969</v>
      </c>
      <c r="D2140" t="s">
        <v>7146</v>
      </c>
      <c r="E2140" t="s">
        <v>7129</v>
      </c>
      <c r="F2140" t="s">
        <v>7970</v>
      </c>
      <c r="G2140" t="s">
        <v>8</v>
      </c>
      <c r="H2140" t="s">
        <v>14</v>
      </c>
    </row>
    <row r="2141" spans="1:8">
      <c r="A2141" t="s">
        <v>7971</v>
      </c>
      <c r="B2141" t="s">
        <v>302</v>
      </c>
      <c r="C2141" t="s">
        <v>7972</v>
      </c>
      <c r="D2141" t="s">
        <v>7128</v>
      </c>
      <c r="E2141" t="s">
        <v>7129</v>
      </c>
      <c r="F2141" t="s">
        <v>7973</v>
      </c>
      <c r="G2141" t="s">
        <v>7974</v>
      </c>
      <c r="H2141" t="s">
        <v>7975</v>
      </c>
    </row>
    <row r="2142" spans="1:8">
      <c r="A2142" t="s">
        <v>7976</v>
      </c>
      <c r="B2142" t="s">
        <v>302</v>
      </c>
      <c r="C2142" t="s">
        <v>7977</v>
      </c>
      <c r="D2142" t="s">
        <v>7128</v>
      </c>
      <c r="E2142" t="s">
        <v>7129</v>
      </c>
      <c r="F2142" t="s">
        <v>7978</v>
      </c>
      <c r="G2142" t="s">
        <v>7979</v>
      </c>
      <c r="H2142" t="s">
        <v>7980</v>
      </c>
    </row>
    <row r="2143" spans="1:8">
      <c r="A2143" t="s">
        <v>7981</v>
      </c>
      <c r="B2143" t="s">
        <v>302</v>
      </c>
      <c r="C2143" t="s">
        <v>7982</v>
      </c>
      <c r="D2143" t="s">
        <v>7128</v>
      </c>
      <c r="E2143" t="s">
        <v>7129</v>
      </c>
      <c r="F2143" t="s">
        <v>7983</v>
      </c>
      <c r="G2143" t="s">
        <v>7984</v>
      </c>
      <c r="H2143" t="s">
        <v>7985</v>
      </c>
    </row>
    <row r="2144" spans="1:8">
      <c r="A2144" t="s">
        <v>7986</v>
      </c>
      <c r="B2144" t="s">
        <v>841</v>
      </c>
      <c r="C2144" t="s">
        <v>7987</v>
      </c>
      <c r="D2144" t="s">
        <v>7146</v>
      </c>
      <c r="E2144" t="s">
        <v>7129</v>
      </c>
      <c r="F2144" t="s">
        <v>7988</v>
      </c>
      <c r="G2144" t="s">
        <v>7989</v>
      </c>
      <c r="H2144" t="s">
        <v>14</v>
      </c>
    </row>
    <row r="2145" spans="1:8">
      <c r="A2145" t="s">
        <v>7990</v>
      </c>
      <c r="B2145" t="s">
        <v>302</v>
      </c>
      <c r="C2145" t="s">
        <v>7991</v>
      </c>
      <c r="D2145" t="s">
        <v>7128</v>
      </c>
      <c r="E2145" t="s">
        <v>7129</v>
      </c>
      <c r="F2145" t="s">
        <v>7992</v>
      </c>
      <c r="G2145" t="s">
        <v>7993</v>
      </c>
      <c r="H2145" t="s">
        <v>7994</v>
      </c>
    </row>
    <row r="2146" spans="1:8">
      <c r="A2146" t="s">
        <v>7995</v>
      </c>
      <c r="B2146" t="s">
        <v>4810</v>
      </c>
      <c r="C2146" t="s">
        <v>7996</v>
      </c>
      <c r="D2146" t="s">
        <v>7146</v>
      </c>
      <c r="E2146" t="s">
        <v>7129</v>
      </c>
      <c r="F2146" t="s">
        <v>7997</v>
      </c>
      <c r="G2146" t="s">
        <v>7998</v>
      </c>
      <c r="H2146" t="s">
        <v>14</v>
      </c>
    </row>
    <row r="2147" spans="1:8">
      <c r="A2147" t="s">
        <v>7999</v>
      </c>
      <c r="B2147" t="s">
        <v>10</v>
      </c>
      <c r="C2147" t="s">
        <v>8000</v>
      </c>
      <c r="D2147" t="s">
        <v>8001</v>
      </c>
      <c r="E2147" t="s">
        <v>8001</v>
      </c>
      <c r="F2147" t="s">
        <v>8002</v>
      </c>
      <c r="G2147" t="s">
        <v>8003</v>
      </c>
      <c r="H2147" t="s">
        <v>8004</v>
      </c>
    </row>
    <row r="2148" spans="1:8">
      <c r="A2148" t="s">
        <v>8005</v>
      </c>
      <c r="B2148" t="s">
        <v>10</v>
      </c>
      <c r="C2148" t="s">
        <v>8006</v>
      </c>
      <c r="D2148" t="s">
        <v>8001</v>
      </c>
      <c r="E2148" t="s">
        <v>8001</v>
      </c>
      <c r="F2148" t="s">
        <v>8</v>
      </c>
      <c r="G2148" t="s">
        <v>8007</v>
      </c>
      <c r="H2148" t="s">
        <v>14</v>
      </c>
    </row>
    <row r="2149" spans="1:8">
      <c r="A2149" t="s">
        <v>8008</v>
      </c>
      <c r="B2149" t="s">
        <v>10</v>
      </c>
      <c r="C2149" t="s">
        <v>8009</v>
      </c>
      <c r="D2149" t="s">
        <v>8010</v>
      </c>
      <c r="E2149" t="s">
        <v>8001</v>
      </c>
      <c r="F2149" t="s">
        <v>8011</v>
      </c>
      <c r="G2149" t="s">
        <v>8012</v>
      </c>
      <c r="H2149" t="s">
        <v>3227</v>
      </c>
    </row>
    <row r="2150" spans="1:8">
      <c r="A2150" t="s">
        <v>8013</v>
      </c>
      <c r="B2150" t="s">
        <v>302</v>
      </c>
      <c r="C2150" t="s">
        <v>8014</v>
      </c>
      <c r="D2150" t="s">
        <v>8015</v>
      </c>
      <c r="E2150" t="s">
        <v>8016</v>
      </c>
      <c r="F2150" t="s">
        <v>8017</v>
      </c>
      <c r="G2150" t="s">
        <v>8018</v>
      </c>
      <c r="H2150" t="s">
        <v>8019</v>
      </c>
    </row>
    <row r="2151" spans="1:8">
      <c r="A2151" t="s">
        <v>8020</v>
      </c>
      <c r="B2151" t="s">
        <v>10</v>
      </c>
      <c r="C2151" t="s">
        <v>8021</v>
      </c>
      <c r="D2151" t="s">
        <v>8022</v>
      </c>
      <c r="E2151" t="s">
        <v>8023</v>
      </c>
      <c r="F2151" t="s">
        <v>8024</v>
      </c>
      <c r="G2151" t="s">
        <v>8025</v>
      </c>
      <c r="H2151" t="s">
        <v>8026</v>
      </c>
    </row>
    <row r="2152" spans="1:8">
      <c r="A2152" t="s">
        <v>8027</v>
      </c>
      <c r="B2152" t="s">
        <v>10</v>
      </c>
      <c r="C2152" t="s">
        <v>8028</v>
      </c>
      <c r="D2152" t="s">
        <v>8022</v>
      </c>
      <c r="E2152" t="s">
        <v>8029</v>
      </c>
      <c r="F2152" t="s">
        <v>8030</v>
      </c>
      <c r="G2152" t="s">
        <v>8031</v>
      </c>
      <c r="H2152" t="s">
        <v>8032</v>
      </c>
    </row>
    <row r="2153" spans="1:8">
      <c r="A2153" t="s">
        <v>8033</v>
      </c>
      <c r="B2153" t="s">
        <v>10</v>
      </c>
      <c r="C2153" t="s">
        <v>8034</v>
      </c>
      <c r="D2153" t="s">
        <v>8022</v>
      </c>
      <c r="E2153" t="s">
        <v>8023</v>
      </c>
      <c r="F2153" t="s">
        <v>8035</v>
      </c>
      <c r="G2153" t="s">
        <v>8036</v>
      </c>
      <c r="H2153" t="s">
        <v>14</v>
      </c>
    </row>
    <row r="2154" spans="1:8">
      <c r="A2154" t="s">
        <v>8037</v>
      </c>
      <c r="B2154" t="s">
        <v>10</v>
      </c>
      <c r="C2154" t="s">
        <v>8038</v>
      </c>
      <c r="D2154" t="s">
        <v>8039</v>
      </c>
      <c r="E2154" t="s">
        <v>8029</v>
      </c>
      <c r="F2154" t="s">
        <v>8040</v>
      </c>
      <c r="G2154" t="s">
        <v>8041</v>
      </c>
      <c r="H2154" t="s">
        <v>8042</v>
      </c>
    </row>
    <row r="2155" spans="1:8">
      <c r="A2155" t="s">
        <v>8043</v>
      </c>
      <c r="B2155" t="s">
        <v>10</v>
      </c>
      <c r="C2155" t="s">
        <v>8044</v>
      </c>
      <c r="D2155" t="s">
        <v>8022</v>
      </c>
      <c r="E2155" t="s">
        <v>8029</v>
      </c>
      <c r="F2155" t="s">
        <v>8045</v>
      </c>
      <c r="G2155" t="s">
        <v>8046</v>
      </c>
      <c r="H2155" t="s">
        <v>14</v>
      </c>
    </row>
    <row r="2156" spans="1:8">
      <c r="A2156" t="s">
        <v>8047</v>
      </c>
      <c r="B2156" t="s">
        <v>10</v>
      </c>
      <c r="C2156" t="s">
        <v>8048</v>
      </c>
      <c r="D2156" t="s">
        <v>8049</v>
      </c>
      <c r="E2156" t="s">
        <v>8029</v>
      </c>
      <c r="F2156" t="s">
        <v>8050</v>
      </c>
      <c r="G2156" t="s">
        <v>8051</v>
      </c>
      <c r="H2156" t="s">
        <v>14</v>
      </c>
    </row>
    <row r="2157" spans="1:8">
      <c r="A2157" t="s">
        <v>8052</v>
      </c>
      <c r="B2157" t="s">
        <v>10</v>
      </c>
      <c r="C2157" t="s">
        <v>8053</v>
      </c>
      <c r="D2157" t="s">
        <v>8022</v>
      </c>
      <c r="E2157" t="s">
        <v>8029</v>
      </c>
      <c r="F2157" t="s">
        <v>8054</v>
      </c>
      <c r="G2157" t="s">
        <v>8055</v>
      </c>
      <c r="H2157" t="s">
        <v>8056</v>
      </c>
    </row>
    <row r="2158" spans="1:8">
      <c r="A2158" t="s">
        <v>8057</v>
      </c>
      <c r="B2158" t="s">
        <v>10</v>
      </c>
      <c r="C2158" t="s">
        <v>8058</v>
      </c>
      <c r="D2158" t="s">
        <v>8059</v>
      </c>
      <c r="E2158" t="s">
        <v>8023</v>
      </c>
      <c r="F2158" t="s">
        <v>8</v>
      </c>
      <c r="G2158" t="s">
        <v>8060</v>
      </c>
      <c r="H2158" t="s">
        <v>14</v>
      </c>
    </row>
    <row r="2159" spans="1:8">
      <c r="A2159" t="s">
        <v>8061</v>
      </c>
      <c r="B2159" t="s">
        <v>10</v>
      </c>
      <c r="C2159" t="s">
        <v>8062</v>
      </c>
      <c r="D2159" t="s">
        <v>8022</v>
      </c>
      <c r="E2159" t="s">
        <v>8029</v>
      </c>
      <c r="F2159" t="s">
        <v>8063</v>
      </c>
      <c r="G2159" t="s">
        <v>8064</v>
      </c>
      <c r="H2159" t="s">
        <v>14</v>
      </c>
    </row>
    <row r="2160" spans="1:8">
      <c r="A2160" t="s">
        <v>8065</v>
      </c>
      <c r="B2160" t="s">
        <v>10</v>
      </c>
      <c r="C2160" t="s">
        <v>8066</v>
      </c>
      <c r="D2160" t="s">
        <v>8022</v>
      </c>
      <c r="E2160" t="s">
        <v>8029</v>
      </c>
      <c r="F2160" t="s">
        <v>8067</v>
      </c>
      <c r="G2160" t="s">
        <v>8068</v>
      </c>
      <c r="H2160" t="s">
        <v>8069</v>
      </c>
    </row>
    <row r="2161" spans="1:8">
      <c r="A2161" t="s">
        <v>8070</v>
      </c>
      <c r="B2161" t="s">
        <v>10</v>
      </c>
      <c r="C2161" t="s">
        <v>8071</v>
      </c>
      <c r="D2161" t="s">
        <v>8022</v>
      </c>
      <c r="E2161" t="s">
        <v>8029</v>
      </c>
      <c r="F2161" t="s">
        <v>8072</v>
      </c>
      <c r="G2161" t="s">
        <v>8</v>
      </c>
      <c r="H2161" t="s">
        <v>14</v>
      </c>
    </row>
    <row r="2162" spans="1:8">
      <c r="A2162" t="s">
        <v>8073</v>
      </c>
      <c r="B2162" t="s">
        <v>10</v>
      </c>
      <c r="C2162" t="s">
        <v>8074</v>
      </c>
      <c r="D2162" t="s">
        <v>8022</v>
      </c>
      <c r="E2162" t="s">
        <v>8029</v>
      </c>
      <c r="F2162" t="s">
        <v>8</v>
      </c>
      <c r="G2162" t="s">
        <v>8075</v>
      </c>
      <c r="H2162" t="s">
        <v>14</v>
      </c>
    </row>
    <row r="2163" spans="1:8">
      <c r="A2163" t="s">
        <v>8076</v>
      </c>
      <c r="B2163" t="s">
        <v>10</v>
      </c>
      <c r="C2163" t="s">
        <v>8077</v>
      </c>
      <c r="D2163" t="s">
        <v>8078</v>
      </c>
      <c r="E2163" t="s">
        <v>8029</v>
      </c>
      <c r="F2163" t="s">
        <v>8079</v>
      </c>
      <c r="G2163" t="s">
        <v>8080</v>
      </c>
      <c r="H2163" t="s">
        <v>8081</v>
      </c>
    </row>
    <row r="2164" spans="1:8">
      <c r="A2164" t="s">
        <v>8082</v>
      </c>
      <c r="B2164" t="s">
        <v>10</v>
      </c>
      <c r="C2164" t="s">
        <v>8083</v>
      </c>
      <c r="D2164" t="s">
        <v>8084</v>
      </c>
      <c r="E2164" t="s">
        <v>8029</v>
      </c>
      <c r="F2164" t="s">
        <v>8085</v>
      </c>
      <c r="G2164" t="s">
        <v>8086</v>
      </c>
      <c r="H2164" t="s">
        <v>14</v>
      </c>
    </row>
    <row r="2165" spans="1:8">
      <c r="A2165" t="s">
        <v>8087</v>
      </c>
      <c r="B2165" t="s">
        <v>10</v>
      </c>
      <c r="C2165" t="s">
        <v>8088</v>
      </c>
      <c r="D2165" t="s">
        <v>8089</v>
      </c>
      <c r="E2165" t="s">
        <v>8029</v>
      </c>
      <c r="F2165" t="s">
        <v>8</v>
      </c>
      <c r="G2165" t="s">
        <v>8090</v>
      </c>
      <c r="H2165" t="s">
        <v>14</v>
      </c>
    </row>
    <row r="2166" spans="1:8">
      <c r="A2166" t="s">
        <v>8091</v>
      </c>
      <c r="B2166" t="s">
        <v>10</v>
      </c>
      <c r="C2166" t="s">
        <v>8092</v>
      </c>
      <c r="D2166" t="s">
        <v>8022</v>
      </c>
      <c r="E2166" t="s">
        <v>8029</v>
      </c>
      <c r="F2166" t="s">
        <v>8093</v>
      </c>
      <c r="G2166" t="s">
        <v>8094</v>
      </c>
      <c r="H2166" t="s">
        <v>8095</v>
      </c>
    </row>
    <row r="2167" spans="1:8">
      <c r="A2167" t="s">
        <v>3270</v>
      </c>
      <c r="B2167" t="s">
        <v>10</v>
      </c>
      <c r="C2167" t="s">
        <v>8096</v>
      </c>
      <c r="D2167" t="s">
        <v>8022</v>
      </c>
      <c r="E2167" t="s">
        <v>8029</v>
      </c>
      <c r="F2167" t="s">
        <v>8097</v>
      </c>
      <c r="G2167" t="s">
        <v>8098</v>
      </c>
      <c r="H2167" t="s">
        <v>14</v>
      </c>
    </row>
    <row r="2168" spans="1:8">
      <c r="A2168" t="s">
        <v>8099</v>
      </c>
      <c r="B2168" t="s">
        <v>10</v>
      </c>
      <c r="C2168" t="s">
        <v>8100</v>
      </c>
      <c r="D2168" t="s">
        <v>8022</v>
      </c>
      <c r="E2168" t="s">
        <v>8029</v>
      </c>
      <c r="F2168" t="s">
        <v>8</v>
      </c>
      <c r="G2168" t="s">
        <v>8101</v>
      </c>
      <c r="H2168" t="s">
        <v>14</v>
      </c>
    </row>
    <row r="2169" spans="1:8">
      <c r="A2169" t="s">
        <v>8102</v>
      </c>
      <c r="B2169" t="s">
        <v>10</v>
      </c>
      <c r="C2169" t="s">
        <v>8103</v>
      </c>
      <c r="D2169" t="s">
        <v>8022</v>
      </c>
      <c r="E2169" t="s">
        <v>8029</v>
      </c>
      <c r="F2169" t="s">
        <v>8104</v>
      </c>
      <c r="G2169" t="s">
        <v>8105</v>
      </c>
      <c r="H2169" t="s">
        <v>8106</v>
      </c>
    </row>
    <row r="2170" spans="1:8">
      <c r="A2170" t="s">
        <v>8107</v>
      </c>
      <c r="B2170" t="s">
        <v>10</v>
      </c>
      <c r="C2170" t="s">
        <v>8108</v>
      </c>
      <c r="D2170" t="s">
        <v>8022</v>
      </c>
      <c r="E2170" t="s">
        <v>8023</v>
      </c>
      <c r="F2170" t="s">
        <v>8109</v>
      </c>
      <c r="G2170" t="s">
        <v>8110</v>
      </c>
      <c r="H2170" t="s">
        <v>14</v>
      </c>
    </row>
    <row r="2171" spans="1:8">
      <c r="A2171" t="s">
        <v>8111</v>
      </c>
      <c r="B2171" t="s">
        <v>10</v>
      </c>
      <c r="C2171" t="s">
        <v>8112</v>
      </c>
      <c r="D2171" t="s">
        <v>8059</v>
      </c>
      <c r="E2171" t="s">
        <v>8023</v>
      </c>
      <c r="F2171" t="s">
        <v>8113</v>
      </c>
      <c r="G2171" t="s">
        <v>8114</v>
      </c>
      <c r="H2171" t="s">
        <v>8115</v>
      </c>
    </row>
    <row r="2172" spans="1:8">
      <c r="A2172" t="s">
        <v>8116</v>
      </c>
      <c r="B2172" t="s">
        <v>10</v>
      </c>
      <c r="C2172" t="s">
        <v>8117</v>
      </c>
      <c r="D2172" t="s">
        <v>8022</v>
      </c>
      <c r="E2172" t="s">
        <v>8029</v>
      </c>
      <c r="F2172" t="s">
        <v>8118</v>
      </c>
      <c r="G2172" t="s">
        <v>8119</v>
      </c>
      <c r="H2172" t="s">
        <v>8120</v>
      </c>
    </row>
    <row r="2173" spans="1:8">
      <c r="A2173" t="s">
        <v>8121</v>
      </c>
      <c r="B2173" t="s">
        <v>10</v>
      </c>
      <c r="C2173" t="s">
        <v>8122</v>
      </c>
      <c r="D2173" t="s">
        <v>8022</v>
      </c>
      <c r="E2173" t="s">
        <v>8029</v>
      </c>
      <c r="F2173" t="s">
        <v>8123</v>
      </c>
      <c r="G2173" t="s">
        <v>8124</v>
      </c>
      <c r="H2173" t="s">
        <v>8125</v>
      </c>
    </row>
    <row r="2174" spans="1:8">
      <c r="A2174" t="s">
        <v>8126</v>
      </c>
      <c r="B2174" t="s">
        <v>10</v>
      </c>
      <c r="C2174" t="s">
        <v>8127</v>
      </c>
      <c r="D2174" t="s">
        <v>8022</v>
      </c>
      <c r="E2174" t="s">
        <v>8023</v>
      </c>
      <c r="F2174" t="s">
        <v>8128</v>
      </c>
      <c r="G2174" t="s">
        <v>8129</v>
      </c>
      <c r="H2174" t="s">
        <v>8130</v>
      </c>
    </row>
    <row r="2175" spans="1:8">
      <c r="A2175" t="s">
        <v>8131</v>
      </c>
      <c r="B2175" t="s">
        <v>10</v>
      </c>
      <c r="C2175" t="s">
        <v>8132</v>
      </c>
      <c r="D2175" t="s">
        <v>8022</v>
      </c>
      <c r="E2175" t="s">
        <v>8029</v>
      </c>
      <c r="F2175" t="s">
        <v>8133</v>
      </c>
      <c r="G2175" t="s">
        <v>8134</v>
      </c>
      <c r="H2175" t="s">
        <v>14</v>
      </c>
    </row>
    <row r="2176" spans="1:8">
      <c r="A2176" t="s">
        <v>8135</v>
      </c>
      <c r="B2176" t="s">
        <v>10</v>
      </c>
      <c r="C2176" t="s">
        <v>8136</v>
      </c>
      <c r="D2176" t="s">
        <v>8137</v>
      </c>
      <c r="E2176" t="s">
        <v>8029</v>
      </c>
      <c r="F2176" t="s">
        <v>8</v>
      </c>
      <c r="G2176" t="s">
        <v>8</v>
      </c>
      <c r="H2176" t="s">
        <v>14</v>
      </c>
    </row>
    <row r="2177" spans="1:8">
      <c r="A2177" t="s">
        <v>8138</v>
      </c>
      <c r="B2177" t="s">
        <v>10</v>
      </c>
      <c r="C2177" t="s">
        <v>8139</v>
      </c>
      <c r="D2177" t="s">
        <v>8022</v>
      </c>
      <c r="E2177" t="s">
        <v>8029</v>
      </c>
      <c r="F2177" t="s">
        <v>8140</v>
      </c>
      <c r="G2177" t="s">
        <v>8141</v>
      </c>
      <c r="H2177" t="s">
        <v>8142</v>
      </c>
    </row>
    <row r="2178" spans="1:8">
      <c r="A2178" t="s">
        <v>8143</v>
      </c>
      <c r="B2178" t="s">
        <v>10</v>
      </c>
      <c r="C2178" t="s">
        <v>8144</v>
      </c>
      <c r="D2178" t="s">
        <v>8022</v>
      </c>
      <c r="E2178" t="s">
        <v>8023</v>
      </c>
      <c r="F2178" t="s">
        <v>8</v>
      </c>
      <c r="G2178" t="s">
        <v>8145</v>
      </c>
      <c r="H2178" t="s">
        <v>14</v>
      </c>
    </row>
    <row r="2179" spans="1:8">
      <c r="A2179" t="s">
        <v>8146</v>
      </c>
      <c r="B2179" t="s">
        <v>10</v>
      </c>
      <c r="C2179" t="s">
        <v>8147</v>
      </c>
      <c r="D2179" t="s">
        <v>8148</v>
      </c>
      <c r="E2179" t="s">
        <v>8029</v>
      </c>
      <c r="F2179" t="s">
        <v>8149</v>
      </c>
      <c r="G2179" t="s">
        <v>8150</v>
      </c>
      <c r="H2179" t="s">
        <v>8151</v>
      </c>
    </row>
    <row r="2180" spans="1:8">
      <c r="A2180" t="s">
        <v>8152</v>
      </c>
      <c r="B2180" t="s">
        <v>10</v>
      </c>
      <c r="C2180" t="s">
        <v>8153</v>
      </c>
      <c r="D2180" t="s">
        <v>8022</v>
      </c>
      <c r="E2180" t="s">
        <v>8029</v>
      </c>
      <c r="F2180" t="s">
        <v>8</v>
      </c>
      <c r="G2180" t="s">
        <v>8</v>
      </c>
      <c r="H2180" t="s">
        <v>14</v>
      </c>
    </row>
    <row r="2181" spans="1:8">
      <c r="A2181" t="s">
        <v>8154</v>
      </c>
      <c r="B2181" t="s">
        <v>10</v>
      </c>
      <c r="C2181" t="s">
        <v>8155</v>
      </c>
      <c r="D2181" t="s">
        <v>8022</v>
      </c>
      <c r="E2181" t="s">
        <v>8029</v>
      </c>
      <c r="F2181" t="s">
        <v>8156</v>
      </c>
      <c r="G2181" t="s">
        <v>8157</v>
      </c>
      <c r="H2181" t="s">
        <v>8158</v>
      </c>
    </row>
    <row r="2182" spans="1:8">
      <c r="A2182" t="s">
        <v>8159</v>
      </c>
      <c r="B2182" t="s">
        <v>10</v>
      </c>
      <c r="C2182" t="s">
        <v>8160</v>
      </c>
      <c r="D2182" t="s">
        <v>8022</v>
      </c>
      <c r="E2182" t="s">
        <v>8029</v>
      </c>
      <c r="F2182" t="s">
        <v>8161</v>
      </c>
      <c r="G2182" t="s">
        <v>8162</v>
      </c>
      <c r="H2182" t="s">
        <v>8163</v>
      </c>
    </row>
    <row r="2183" spans="1:8">
      <c r="A2183" t="s">
        <v>8164</v>
      </c>
      <c r="B2183" t="s">
        <v>10</v>
      </c>
      <c r="C2183" t="s">
        <v>8165</v>
      </c>
      <c r="D2183" t="s">
        <v>8022</v>
      </c>
      <c r="E2183" t="s">
        <v>8023</v>
      </c>
      <c r="F2183" t="s">
        <v>8166</v>
      </c>
      <c r="G2183" t="s">
        <v>8167</v>
      </c>
      <c r="H2183" t="s">
        <v>8168</v>
      </c>
    </row>
    <row r="2184" spans="1:8">
      <c r="A2184" t="s">
        <v>8169</v>
      </c>
      <c r="B2184" t="s">
        <v>10</v>
      </c>
      <c r="C2184" t="s">
        <v>8170</v>
      </c>
      <c r="D2184" t="s">
        <v>8171</v>
      </c>
      <c r="E2184" t="s">
        <v>8029</v>
      </c>
      <c r="F2184" t="s">
        <v>8</v>
      </c>
      <c r="G2184" t="s">
        <v>8</v>
      </c>
      <c r="H2184" t="s">
        <v>14</v>
      </c>
    </row>
    <row r="2185" spans="1:8">
      <c r="A2185" t="s">
        <v>8172</v>
      </c>
      <c r="B2185" t="s">
        <v>10</v>
      </c>
      <c r="C2185" t="s">
        <v>8173</v>
      </c>
      <c r="D2185" t="s">
        <v>8022</v>
      </c>
      <c r="E2185" t="s">
        <v>8029</v>
      </c>
      <c r="F2185" t="s">
        <v>8174</v>
      </c>
      <c r="G2185" t="s">
        <v>8175</v>
      </c>
      <c r="H2185" t="s">
        <v>8176</v>
      </c>
    </row>
    <row r="2186" spans="1:8">
      <c r="A2186" t="s">
        <v>8177</v>
      </c>
      <c r="B2186" t="s">
        <v>10</v>
      </c>
      <c r="C2186" t="s">
        <v>8178</v>
      </c>
      <c r="D2186" t="s">
        <v>8148</v>
      </c>
      <c r="E2186" t="s">
        <v>8029</v>
      </c>
      <c r="F2186" t="s">
        <v>8179</v>
      </c>
      <c r="G2186" t="s">
        <v>8180</v>
      </c>
      <c r="H2186" t="s">
        <v>8181</v>
      </c>
    </row>
    <row r="2187" spans="1:8">
      <c r="A2187" t="s">
        <v>8182</v>
      </c>
      <c r="B2187" t="s">
        <v>10</v>
      </c>
      <c r="C2187" t="s">
        <v>8183</v>
      </c>
      <c r="D2187" t="s">
        <v>8022</v>
      </c>
      <c r="E2187" t="s">
        <v>8029</v>
      </c>
      <c r="F2187" t="s">
        <v>8184</v>
      </c>
      <c r="G2187" t="s">
        <v>8185</v>
      </c>
      <c r="H2187" t="s">
        <v>8186</v>
      </c>
    </row>
    <row r="2188" spans="1:8">
      <c r="A2188" t="s">
        <v>8187</v>
      </c>
      <c r="B2188" t="s">
        <v>10</v>
      </c>
      <c r="C2188" t="s">
        <v>8188</v>
      </c>
      <c r="D2188" t="s">
        <v>8189</v>
      </c>
      <c r="E2188" t="s">
        <v>8029</v>
      </c>
      <c r="F2188" t="s">
        <v>8</v>
      </c>
      <c r="G2188" t="s">
        <v>8</v>
      </c>
      <c r="H2188" t="s">
        <v>14</v>
      </c>
    </row>
    <row r="2189" spans="1:8">
      <c r="A2189" t="s">
        <v>8190</v>
      </c>
      <c r="B2189" t="s">
        <v>10</v>
      </c>
      <c r="C2189" t="s">
        <v>8191</v>
      </c>
      <c r="D2189" t="s">
        <v>8022</v>
      </c>
      <c r="E2189" t="s">
        <v>8029</v>
      </c>
      <c r="F2189" t="s">
        <v>8</v>
      </c>
      <c r="G2189" t="s">
        <v>8192</v>
      </c>
      <c r="H2189" t="s">
        <v>14</v>
      </c>
    </row>
    <row r="2190" spans="1:8">
      <c r="A2190" t="s">
        <v>8193</v>
      </c>
      <c r="B2190" t="s">
        <v>10</v>
      </c>
      <c r="C2190" t="s">
        <v>8194</v>
      </c>
      <c r="D2190" t="s">
        <v>8022</v>
      </c>
      <c r="E2190" t="s">
        <v>8023</v>
      </c>
      <c r="F2190" t="s">
        <v>8195</v>
      </c>
      <c r="G2190" t="s">
        <v>8</v>
      </c>
      <c r="H2190" t="s">
        <v>8196</v>
      </c>
    </row>
    <row r="2191" spans="1:8">
      <c r="A2191" t="s">
        <v>8197</v>
      </c>
      <c r="B2191" t="s">
        <v>10</v>
      </c>
      <c r="C2191" t="s">
        <v>8198</v>
      </c>
      <c r="D2191" t="s">
        <v>8171</v>
      </c>
      <c r="E2191" t="s">
        <v>8029</v>
      </c>
      <c r="F2191" t="s">
        <v>8199</v>
      </c>
      <c r="G2191" t="s">
        <v>8200</v>
      </c>
      <c r="H2191" t="s">
        <v>8201</v>
      </c>
    </row>
    <row r="2192" spans="1:8">
      <c r="A2192" t="s">
        <v>8202</v>
      </c>
      <c r="B2192" t="s">
        <v>10</v>
      </c>
      <c r="C2192" t="s">
        <v>8203</v>
      </c>
      <c r="D2192" t="s">
        <v>8022</v>
      </c>
      <c r="E2192" t="s">
        <v>8029</v>
      </c>
      <c r="F2192" t="s">
        <v>8</v>
      </c>
      <c r="G2192" t="s">
        <v>8</v>
      </c>
      <c r="H2192" t="s">
        <v>14</v>
      </c>
    </row>
    <row r="2193" spans="1:8">
      <c r="A2193" t="s">
        <v>8204</v>
      </c>
      <c r="B2193" t="s">
        <v>10</v>
      </c>
      <c r="C2193" t="s">
        <v>8205</v>
      </c>
      <c r="D2193" t="s">
        <v>8206</v>
      </c>
      <c r="E2193" t="s">
        <v>8029</v>
      </c>
      <c r="F2193" t="s">
        <v>8207</v>
      </c>
      <c r="G2193" t="s">
        <v>8208</v>
      </c>
      <c r="H2193" t="s">
        <v>8209</v>
      </c>
    </row>
    <row r="2194" spans="1:8">
      <c r="A2194" t="s">
        <v>8210</v>
      </c>
      <c r="B2194" t="s">
        <v>10</v>
      </c>
      <c r="C2194" t="s">
        <v>8211</v>
      </c>
      <c r="D2194" t="s">
        <v>8212</v>
      </c>
      <c r="E2194" t="s">
        <v>8029</v>
      </c>
      <c r="F2194" t="s">
        <v>8213</v>
      </c>
      <c r="G2194" t="s">
        <v>8214</v>
      </c>
      <c r="H2194" t="s">
        <v>8215</v>
      </c>
    </row>
    <row r="2195" spans="1:8">
      <c r="A2195" t="s">
        <v>8216</v>
      </c>
      <c r="B2195" t="s">
        <v>10</v>
      </c>
      <c r="C2195" t="s">
        <v>8217</v>
      </c>
      <c r="D2195" t="s">
        <v>8022</v>
      </c>
      <c r="E2195" t="s">
        <v>8029</v>
      </c>
      <c r="F2195" t="s">
        <v>8</v>
      </c>
      <c r="G2195" t="s">
        <v>8218</v>
      </c>
      <c r="H2195" t="s">
        <v>14</v>
      </c>
    </row>
    <row r="2196" spans="1:8">
      <c r="A2196" t="s">
        <v>8219</v>
      </c>
      <c r="B2196" t="s">
        <v>10</v>
      </c>
      <c r="C2196" t="s">
        <v>8220</v>
      </c>
      <c r="D2196" t="s">
        <v>8221</v>
      </c>
      <c r="E2196" t="s">
        <v>8029</v>
      </c>
      <c r="F2196" t="s">
        <v>8</v>
      </c>
      <c r="G2196" t="s">
        <v>8222</v>
      </c>
      <c r="H2196" t="s">
        <v>14</v>
      </c>
    </row>
    <row r="2197" spans="1:8">
      <c r="A2197" t="s">
        <v>8223</v>
      </c>
      <c r="B2197" t="s">
        <v>10</v>
      </c>
      <c r="C2197" t="s">
        <v>8224</v>
      </c>
      <c r="D2197" t="s">
        <v>8225</v>
      </c>
      <c r="E2197" t="s">
        <v>8023</v>
      </c>
      <c r="F2197" t="s">
        <v>8</v>
      </c>
      <c r="G2197" t="s">
        <v>8226</v>
      </c>
      <c r="H2197" t="s">
        <v>14</v>
      </c>
    </row>
    <row r="2198" spans="1:8">
      <c r="A2198" t="s">
        <v>8227</v>
      </c>
      <c r="B2198" t="s">
        <v>10</v>
      </c>
      <c r="C2198" t="s">
        <v>8228</v>
      </c>
      <c r="D2198" t="s">
        <v>8022</v>
      </c>
      <c r="E2198" t="s">
        <v>8029</v>
      </c>
      <c r="F2198" t="s">
        <v>8</v>
      </c>
      <c r="G2198" t="s">
        <v>8</v>
      </c>
      <c r="H2198" t="s">
        <v>14</v>
      </c>
    </row>
    <row r="2199" spans="1:8">
      <c r="A2199" t="s">
        <v>8229</v>
      </c>
      <c r="B2199" t="s">
        <v>10</v>
      </c>
      <c r="C2199" t="s">
        <v>8203</v>
      </c>
      <c r="D2199" t="s">
        <v>8022</v>
      </c>
      <c r="E2199" t="s">
        <v>8029</v>
      </c>
      <c r="F2199" t="s">
        <v>8</v>
      </c>
      <c r="G2199" t="s">
        <v>8230</v>
      </c>
      <c r="H2199" t="s">
        <v>14</v>
      </c>
    </row>
    <row r="2200" spans="1:8">
      <c r="A2200" t="s">
        <v>8231</v>
      </c>
      <c r="B2200" t="s">
        <v>10</v>
      </c>
      <c r="C2200" t="s">
        <v>8232</v>
      </c>
      <c r="D2200" t="s">
        <v>8022</v>
      </c>
      <c r="E2200" t="s">
        <v>8029</v>
      </c>
      <c r="F2200" t="s">
        <v>8233</v>
      </c>
      <c r="G2200" t="s">
        <v>8234</v>
      </c>
      <c r="H2200" t="s">
        <v>8235</v>
      </c>
    </row>
    <row r="2201" spans="1:8">
      <c r="A2201" t="s">
        <v>8236</v>
      </c>
      <c r="B2201" t="s">
        <v>10</v>
      </c>
      <c r="C2201" t="s">
        <v>8237</v>
      </c>
      <c r="D2201" t="s">
        <v>8022</v>
      </c>
      <c r="E2201" t="s">
        <v>8029</v>
      </c>
      <c r="F2201" t="s">
        <v>8</v>
      </c>
      <c r="G2201" t="s">
        <v>8</v>
      </c>
      <c r="H2201" t="s">
        <v>14</v>
      </c>
    </row>
    <row r="2202" spans="1:8">
      <c r="A2202" t="s">
        <v>8107</v>
      </c>
      <c r="B2202" t="s">
        <v>10</v>
      </c>
      <c r="C2202" t="s">
        <v>8238</v>
      </c>
      <c r="D2202" t="s">
        <v>8022</v>
      </c>
      <c r="E2202" t="s">
        <v>8029</v>
      </c>
      <c r="F2202" t="s">
        <v>8109</v>
      </c>
      <c r="G2202" t="s">
        <v>8110</v>
      </c>
      <c r="H2202" t="s">
        <v>14</v>
      </c>
    </row>
    <row r="2203" spans="1:8">
      <c r="A2203" t="s">
        <v>8239</v>
      </c>
      <c r="B2203" t="s">
        <v>10</v>
      </c>
      <c r="C2203" t="s">
        <v>8240</v>
      </c>
      <c r="D2203" t="s">
        <v>8241</v>
      </c>
      <c r="E2203" t="s">
        <v>8029</v>
      </c>
      <c r="F2203" t="s">
        <v>8242</v>
      </c>
      <c r="G2203" t="s">
        <v>8243</v>
      </c>
      <c r="H2203" t="s">
        <v>14</v>
      </c>
    </row>
    <row r="2204" spans="1:8">
      <c r="A2204" t="s">
        <v>8244</v>
      </c>
      <c r="B2204" t="s">
        <v>10</v>
      </c>
      <c r="C2204" t="s">
        <v>8245</v>
      </c>
      <c r="D2204" t="s">
        <v>8022</v>
      </c>
      <c r="E2204" t="s">
        <v>8029</v>
      </c>
      <c r="F2204" t="s">
        <v>8246</v>
      </c>
      <c r="G2204" t="s">
        <v>8247</v>
      </c>
      <c r="H2204" t="s">
        <v>14</v>
      </c>
    </row>
    <row r="2205" spans="1:8">
      <c r="A2205" t="s">
        <v>8248</v>
      </c>
      <c r="B2205" t="s">
        <v>10</v>
      </c>
      <c r="C2205" t="s">
        <v>8249</v>
      </c>
      <c r="D2205" t="s">
        <v>8022</v>
      </c>
      <c r="E2205" t="s">
        <v>8029</v>
      </c>
      <c r="F2205" t="s">
        <v>8250</v>
      </c>
      <c r="G2205" t="s">
        <v>8251</v>
      </c>
      <c r="H2205" t="s">
        <v>8252</v>
      </c>
    </row>
    <row r="2206" spans="1:8">
      <c r="A2206" t="s">
        <v>8253</v>
      </c>
      <c r="B2206" t="s">
        <v>10</v>
      </c>
      <c r="C2206" t="s">
        <v>8</v>
      </c>
      <c r="D2206" t="s">
        <v>8254</v>
      </c>
      <c r="E2206" t="s">
        <v>8</v>
      </c>
      <c r="F2206" t="s">
        <v>8255</v>
      </c>
      <c r="G2206" t="s">
        <v>8256</v>
      </c>
      <c r="H2206" t="s">
        <v>8257</v>
      </c>
    </row>
    <row r="2207" spans="1:8">
      <c r="A2207" t="s">
        <v>8258</v>
      </c>
      <c r="B2207" t="s">
        <v>10</v>
      </c>
      <c r="C2207" t="s">
        <v>8259</v>
      </c>
      <c r="D2207" t="s">
        <v>8022</v>
      </c>
      <c r="E2207" t="s">
        <v>8029</v>
      </c>
      <c r="F2207" t="s">
        <v>8260</v>
      </c>
      <c r="G2207" t="s">
        <v>8261</v>
      </c>
      <c r="H2207" t="s">
        <v>8262</v>
      </c>
    </row>
    <row r="2208" spans="1:8">
      <c r="A2208" t="s">
        <v>8263</v>
      </c>
      <c r="B2208" t="s">
        <v>10</v>
      </c>
      <c r="C2208" t="s">
        <v>8264</v>
      </c>
      <c r="D2208" t="s">
        <v>8022</v>
      </c>
      <c r="E2208" t="s">
        <v>8029</v>
      </c>
      <c r="F2208" t="s">
        <v>8265</v>
      </c>
      <c r="G2208" t="s">
        <v>8266</v>
      </c>
      <c r="H2208" t="s">
        <v>8267</v>
      </c>
    </row>
    <row r="2209" spans="1:8">
      <c r="A2209" t="s">
        <v>8268</v>
      </c>
      <c r="B2209" t="s">
        <v>10</v>
      </c>
      <c r="C2209" t="s">
        <v>8</v>
      </c>
      <c r="D2209" t="s">
        <v>8254</v>
      </c>
      <c r="E2209" t="s">
        <v>8</v>
      </c>
      <c r="F2209" t="s">
        <v>8269</v>
      </c>
      <c r="G2209" t="s">
        <v>8270</v>
      </c>
      <c r="H2209" t="s">
        <v>8271</v>
      </c>
    </row>
    <row r="2210" spans="1:8">
      <c r="A2210" t="s">
        <v>8272</v>
      </c>
      <c r="B2210" t="s">
        <v>10</v>
      </c>
      <c r="C2210" t="s">
        <v>8273</v>
      </c>
      <c r="D2210" t="s">
        <v>8274</v>
      </c>
      <c r="E2210" t="s">
        <v>8029</v>
      </c>
      <c r="F2210" t="s">
        <v>8275</v>
      </c>
      <c r="G2210" t="s">
        <v>8276</v>
      </c>
      <c r="H2210" t="s">
        <v>8277</v>
      </c>
    </row>
    <row r="2211" spans="1:8">
      <c r="A2211" t="s">
        <v>8278</v>
      </c>
      <c r="B2211" t="s">
        <v>10</v>
      </c>
      <c r="C2211" t="s">
        <v>8279</v>
      </c>
      <c r="D2211" t="s">
        <v>8221</v>
      </c>
      <c r="E2211" t="s">
        <v>8023</v>
      </c>
      <c r="F2211" t="s">
        <v>509</v>
      </c>
      <c r="G2211" t="s">
        <v>8280</v>
      </c>
      <c r="H2211" t="s">
        <v>14</v>
      </c>
    </row>
    <row r="2212" spans="1:8">
      <c r="A2212" t="s">
        <v>8281</v>
      </c>
      <c r="B2212" t="s">
        <v>10</v>
      </c>
      <c r="C2212" t="s">
        <v>8282</v>
      </c>
      <c r="D2212" t="s">
        <v>8171</v>
      </c>
      <c r="E2212" t="s">
        <v>8029</v>
      </c>
      <c r="F2212" t="s">
        <v>8283</v>
      </c>
      <c r="G2212" t="s">
        <v>8284</v>
      </c>
      <c r="H2212" t="s">
        <v>8285</v>
      </c>
    </row>
    <row r="2213" spans="1:8">
      <c r="A2213" t="s">
        <v>8286</v>
      </c>
      <c r="B2213" t="s">
        <v>10</v>
      </c>
      <c r="C2213" t="s">
        <v>8287</v>
      </c>
      <c r="D2213" t="s">
        <v>8137</v>
      </c>
      <c r="E2213" t="s">
        <v>8029</v>
      </c>
      <c r="F2213" t="s">
        <v>8288</v>
      </c>
      <c r="G2213" t="s">
        <v>8289</v>
      </c>
      <c r="H2213" t="s">
        <v>8290</v>
      </c>
    </row>
    <row r="2214" spans="1:8">
      <c r="A2214" t="s">
        <v>8291</v>
      </c>
      <c r="B2214" t="s">
        <v>10</v>
      </c>
      <c r="C2214" t="s">
        <v>8292</v>
      </c>
      <c r="D2214" t="s">
        <v>8022</v>
      </c>
      <c r="E2214" t="s">
        <v>8029</v>
      </c>
      <c r="F2214" t="s">
        <v>8</v>
      </c>
      <c r="G2214" t="s">
        <v>8293</v>
      </c>
      <c r="H2214" t="s">
        <v>14</v>
      </c>
    </row>
    <row r="2215" spans="1:8">
      <c r="A2215" t="s">
        <v>8294</v>
      </c>
      <c r="B2215" t="s">
        <v>10</v>
      </c>
      <c r="C2215" t="s">
        <v>8295</v>
      </c>
      <c r="D2215" t="s">
        <v>8022</v>
      </c>
      <c r="E2215" t="s">
        <v>8029</v>
      </c>
      <c r="F2215" t="s">
        <v>8</v>
      </c>
      <c r="G2215" t="s">
        <v>8296</v>
      </c>
      <c r="H2215" t="s">
        <v>14</v>
      </c>
    </row>
    <row r="2216" spans="1:8">
      <c r="A2216" t="s">
        <v>8297</v>
      </c>
      <c r="B2216" t="s">
        <v>10</v>
      </c>
      <c r="C2216" t="s">
        <v>8298</v>
      </c>
      <c r="D2216" t="s">
        <v>8171</v>
      </c>
      <c r="E2216" t="s">
        <v>8029</v>
      </c>
      <c r="F2216" t="s">
        <v>827</v>
      </c>
      <c r="G2216" t="s">
        <v>8299</v>
      </c>
      <c r="H2216" t="s">
        <v>14</v>
      </c>
    </row>
    <row r="2217" spans="1:8">
      <c r="A2217" t="s">
        <v>8300</v>
      </c>
      <c r="B2217" t="s">
        <v>10</v>
      </c>
      <c r="C2217" t="s">
        <v>8301</v>
      </c>
      <c r="D2217" t="s">
        <v>8241</v>
      </c>
      <c r="E2217" t="s">
        <v>8029</v>
      </c>
      <c r="F2217" t="s">
        <v>8</v>
      </c>
      <c r="G2217" t="s">
        <v>8</v>
      </c>
      <c r="H2217" t="s">
        <v>14</v>
      </c>
    </row>
    <row r="2218" spans="1:8">
      <c r="A2218" t="s">
        <v>8302</v>
      </c>
      <c r="B2218" t="s">
        <v>10</v>
      </c>
      <c r="C2218" t="s">
        <v>8303</v>
      </c>
      <c r="D2218" t="s">
        <v>8171</v>
      </c>
      <c r="E2218" t="s">
        <v>8029</v>
      </c>
      <c r="F2218" t="s">
        <v>8</v>
      </c>
      <c r="G2218" t="s">
        <v>8304</v>
      </c>
      <c r="H2218" t="s">
        <v>14</v>
      </c>
    </row>
    <row r="2219" spans="1:8">
      <c r="A2219" t="s">
        <v>8305</v>
      </c>
      <c r="B2219" t="s">
        <v>10</v>
      </c>
      <c r="C2219" t="s">
        <v>8306</v>
      </c>
      <c r="D2219" t="s">
        <v>8225</v>
      </c>
      <c r="E2219" t="s">
        <v>8023</v>
      </c>
      <c r="F2219" t="s">
        <v>8307</v>
      </c>
      <c r="G2219" t="s">
        <v>8308</v>
      </c>
      <c r="H2219" t="s">
        <v>8309</v>
      </c>
    </row>
    <row r="2220" spans="1:8">
      <c r="A2220" t="s">
        <v>8310</v>
      </c>
      <c r="B2220" t="s">
        <v>10</v>
      </c>
      <c r="C2220" t="s">
        <v>8311</v>
      </c>
      <c r="D2220" t="s">
        <v>8059</v>
      </c>
      <c r="E2220" t="s">
        <v>8023</v>
      </c>
      <c r="F2220" t="s">
        <v>8312</v>
      </c>
      <c r="G2220" t="s">
        <v>8313</v>
      </c>
      <c r="H2220" t="s">
        <v>14</v>
      </c>
    </row>
    <row r="2221" spans="1:8">
      <c r="A2221" t="s">
        <v>8314</v>
      </c>
      <c r="B2221" t="s">
        <v>10</v>
      </c>
      <c r="C2221" t="s">
        <v>8315</v>
      </c>
      <c r="D2221" t="s">
        <v>8022</v>
      </c>
      <c r="E2221" t="s">
        <v>8029</v>
      </c>
      <c r="F2221" t="s">
        <v>8</v>
      </c>
      <c r="G2221" t="s">
        <v>8</v>
      </c>
      <c r="H2221" t="s">
        <v>14</v>
      </c>
    </row>
    <row r="2222" spans="1:8">
      <c r="A2222" t="s">
        <v>8316</v>
      </c>
      <c r="B2222" t="s">
        <v>10</v>
      </c>
      <c r="C2222" t="s">
        <v>8317</v>
      </c>
      <c r="D2222" t="s">
        <v>8148</v>
      </c>
      <c r="E2222" t="s">
        <v>8029</v>
      </c>
      <c r="F2222" t="s">
        <v>8</v>
      </c>
      <c r="G2222" t="s">
        <v>8150</v>
      </c>
      <c r="H2222" t="s">
        <v>14</v>
      </c>
    </row>
    <row r="2223" spans="1:8">
      <c r="A2223" t="s">
        <v>8318</v>
      </c>
      <c r="B2223" t="s">
        <v>10</v>
      </c>
      <c r="C2223" t="s">
        <v>8319</v>
      </c>
      <c r="D2223" t="s">
        <v>8022</v>
      </c>
      <c r="E2223" t="s">
        <v>8029</v>
      </c>
      <c r="F2223" t="s">
        <v>8320</v>
      </c>
      <c r="G2223" t="s">
        <v>8321</v>
      </c>
      <c r="H2223" t="s">
        <v>8322</v>
      </c>
    </row>
    <row r="2224" spans="1:8">
      <c r="A2224" t="s">
        <v>8323</v>
      </c>
      <c r="B2224" t="s">
        <v>10</v>
      </c>
      <c r="C2224" t="s">
        <v>8324</v>
      </c>
      <c r="D2224" t="s">
        <v>8022</v>
      </c>
      <c r="E2224" t="s">
        <v>8029</v>
      </c>
      <c r="F2224" t="s">
        <v>8</v>
      </c>
      <c r="G2224" t="s">
        <v>8</v>
      </c>
      <c r="H2224" t="s">
        <v>14</v>
      </c>
    </row>
    <row r="2225" spans="1:8">
      <c r="A2225" t="s">
        <v>8325</v>
      </c>
      <c r="B2225" t="s">
        <v>10</v>
      </c>
      <c r="C2225" t="s">
        <v>8326</v>
      </c>
      <c r="D2225" t="s">
        <v>8022</v>
      </c>
      <c r="E2225" t="s">
        <v>8029</v>
      </c>
      <c r="F2225" t="s">
        <v>8327</v>
      </c>
      <c r="G2225" t="s">
        <v>8328</v>
      </c>
      <c r="H2225" t="s">
        <v>14</v>
      </c>
    </row>
    <row r="2226" spans="1:8">
      <c r="A2226" t="s">
        <v>8329</v>
      </c>
      <c r="B2226" t="s">
        <v>10</v>
      </c>
      <c r="C2226" t="s">
        <v>8330</v>
      </c>
      <c r="D2226" t="s">
        <v>8137</v>
      </c>
      <c r="E2226" t="s">
        <v>8029</v>
      </c>
      <c r="F2226" t="s">
        <v>8</v>
      </c>
      <c r="G2226" t="s">
        <v>8</v>
      </c>
      <c r="H2226" t="s">
        <v>14</v>
      </c>
    </row>
    <row r="2227" spans="1:8">
      <c r="A2227" t="s">
        <v>8331</v>
      </c>
      <c r="B2227" t="s">
        <v>10</v>
      </c>
      <c r="C2227" t="s">
        <v>8332</v>
      </c>
      <c r="D2227" t="s">
        <v>8212</v>
      </c>
      <c r="E2227" t="s">
        <v>8029</v>
      </c>
      <c r="F2227" t="s">
        <v>8333</v>
      </c>
      <c r="G2227" t="s">
        <v>8334</v>
      </c>
      <c r="H2227" t="s">
        <v>8335</v>
      </c>
    </row>
    <row r="2228" spans="1:8">
      <c r="A2228" t="s">
        <v>8336</v>
      </c>
      <c r="B2228" t="s">
        <v>10</v>
      </c>
      <c r="C2228" t="s">
        <v>8337</v>
      </c>
      <c r="D2228" t="s">
        <v>8212</v>
      </c>
      <c r="E2228" t="s">
        <v>8029</v>
      </c>
      <c r="F2228" t="s">
        <v>8338</v>
      </c>
      <c r="G2228" t="s">
        <v>8339</v>
      </c>
      <c r="H2228" t="s">
        <v>14</v>
      </c>
    </row>
    <row r="2229" spans="1:8">
      <c r="A2229" t="s">
        <v>8340</v>
      </c>
      <c r="B2229" t="s">
        <v>10</v>
      </c>
      <c r="C2229" t="s">
        <v>8341</v>
      </c>
      <c r="D2229" t="s">
        <v>8022</v>
      </c>
      <c r="E2229" t="s">
        <v>8029</v>
      </c>
      <c r="F2229" t="s">
        <v>8342</v>
      </c>
      <c r="G2229" t="s">
        <v>8343</v>
      </c>
      <c r="H2229" t="s">
        <v>14</v>
      </c>
    </row>
    <row r="2230" spans="1:8">
      <c r="A2230" t="s">
        <v>8344</v>
      </c>
      <c r="B2230" t="s">
        <v>10</v>
      </c>
      <c r="C2230" t="s">
        <v>8345</v>
      </c>
      <c r="D2230" t="s">
        <v>8059</v>
      </c>
      <c r="E2230" t="s">
        <v>8029</v>
      </c>
      <c r="F2230" t="s">
        <v>8346</v>
      </c>
      <c r="G2230" t="s">
        <v>8347</v>
      </c>
      <c r="H2230" t="s">
        <v>8348</v>
      </c>
    </row>
    <row r="2231" spans="1:8">
      <c r="A2231" t="s">
        <v>8349</v>
      </c>
      <c r="B2231" t="s">
        <v>10</v>
      </c>
      <c r="C2231" t="s">
        <v>8122</v>
      </c>
      <c r="D2231" t="s">
        <v>8022</v>
      </c>
      <c r="E2231" t="s">
        <v>8029</v>
      </c>
      <c r="F2231" t="s">
        <v>8</v>
      </c>
      <c r="G2231" t="s">
        <v>8350</v>
      </c>
      <c r="H2231" t="s">
        <v>14</v>
      </c>
    </row>
    <row r="2232" spans="1:8">
      <c r="A2232" t="s">
        <v>8351</v>
      </c>
      <c r="B2232" t="s">
        <v>10</v>
      </c>
      <c r="C2232" t="s">
        <v>8352</v>
      </c>
      <c r="D2232" t="s">
        <v>8353</v>
      </c>
      <c r="E2232" t="s">
        <v>8029</v>
      </c>
      <c r="F2232" t="s">
        <v>8</v>
      </c>
      <c r="G2232" t="s">
        <v>8354</v>
      </c>
      <c r="H2232" t="s">
        <v>14</v>
      </c>
    </row>
    <row r="2233" spans="1:8">
      <c r="A2233" t="s">
        <v>8355</v>
      </c>
      <c r="B2233" t="s">
        <v>10</v>
      </c>
      <c r="C2233" t="s">
        <v>8356</v>
      </c>
      <c r="D2233" t="s">
        <v>8212</v>
      </c>
      <c r="E2233" t="s">
        <v>8029</v>
      </c>
      <c r="F2233" t="s">
        <v>8357</v>
      </c>
      <c r="G2233" t="s">
        <v>8358</v>
      </c>
      <c r="H2233" t="s">
        <v>8359</v>
      </c>
    </row>
    <row r="2234" spans="1:8">
      <c r="A2234" t="s">
        <v>8360</v>
      </c>
      <c r="B2234" t="s">
        <v>10</v>
      </c>
      <c r="C2234" t="s">
        <v>8361</v>
      </c>
      <c r="D2234" t="s">
        <v>8362</v>
      </c>
      <c r="E2234" t="s">
        <v>8029</v>
      </c>
      <c r="F2234" t="s">
        <v>8</v>
      </c>
      <c r="G2234" t="s">
        <v>8363</v>
      </c>
      <c r="H2234" t="s">
        <v>14</v>
      </c>
    </row>
    <row r="2235" spans="1:8">
      <c r="A2235" t="s">
        <v>8364</v>
      </c>
      <c r="B2235" t="s">
        <v>10</v>
      </c>
      <c r="C2235" t="s">
        <v>8365</v>
      </c>
      <c r="D2235" t="s">
        <v>8022</v>
      </c>
      <c r="E2235" t="s">
        <v>8029</v>
      </c>
      <c r="F2235" t="s">
        <v>8366</v>
      </c>
      <c r="G2235" t="s">
        <v>8367</v>
      </c>
      <c r="H2235" t="s">
        <v>8368</v>
      </c>
    </row>
    <row r="2236" spans="1:8">
      <c r="A2236" t="s">
        <v>8369</v>
      </c>
      <c r="B2236" t="s">
        <v>10</v>
      </c>
      <c r="C2236" t="s">
        <v>8370</v>
      </c>
      <c r="D2236" t="s">
        <v>8059</v>
      </c>
      <c r="E2236" t="s">
        <v>8029</v>
      </c>
      <c r="F2236" t="s">
        <v>8371</v>
      </c>
      <c r="G2236" t="s">
        <v>8372</v>
      </c>
      <c r="H2236" t="s">
        <v>8373</v>
      </c>
    </row>
    <row r="2237" spans="1:8">
      <c r="A2237" t="s">
        <v>8374</v>
      </c>
      <c r="B2237" t="s">
        <v>10</v>
      </c>
      <c r="C2237" t="s">
        <v>8375</v>
      </c>
      <c r="D2237" t="s">
        <v>8089</v>
      </c>
      <c r="E2237" t="s">
        <v>8029</v>
      </c>
      <c r="F2237" t="s">
        <v>8376</v>
      </c>
      <c r="G2237" t="s">
        <v>8377</v>
      </c>
      <c r="H2237" t="s">
        <v>14</v>
      </c>
    </row>
    <row r="2238" spans="1:8">
      <c r="A2238" t="s">
        <v>8378</v>
      </c>
      <c r="B2238" t="s">
        <v>10</v>
      </c>
      <c r="C2238" t="s">
        <v>8379</v>
      </c>
      <c r="D2238" t="s">
        <v>8171</v>
      </c>
      <c r="E2238" t="s">
        <v>8029</v>
      </c>
      <c r="F2238" t="s">
        <v>8</v>
      </c>
      <c r="G2238" t="s">
        <v>8380</v>
      </c>
      <c r="H2238" t="s">
        <v>14</v>
      </c>
    </row>
    <row r="2239" spans="1:8">
      <c r="A2239" t="s">
        <v>8381</v>
      </c>
      <c r="B2239" t="s">
        <v>10</v>
      </c>
      <c r="C2239" t="s">
        <v>8382</v>
      </c>
      <c r="D2239" t="s">
        <v>8022</v>
      </c>
      <c r="E2239" t="s">
        <v>8029</v>
      </c>
      <c r="F2239" t="s">
        <v>8383</v>
      </c>
      <c r="G2239" t="s">
        <v>8384</v>
      </c>
      <c r="H2239" t="s">
        <v>8385</v>
      </c>
    </row>
    <row r="2240" spans="1:8">
      <c r="A2240" t="s">
        <v>8386</v>
      </c>
      <c r="B2240" t="s">
        <v>10</v>
      </c>
      <c r="C2240" t="s">
        <v>8387</v>
      </c>
      <c r="D2240" t="s">
        <v>8022</v>
      </c>
      <c r="E2240" t="s">
        <v>8022</v>
      </c>
      <c r="F2240" t="s">
        <v>8388</v>
      </c>
      <c r="G2240" t="s">
        <v>8389</v>
      </c>
      <c r="H2240" t="s">
        <v>8390</v>
      </c>
    </row>
    <row r="2241" spans="1:8">
      <c r="A2241" t="s">
        <v>8391</v>
      </c>
      <c r="B2241" t="s">
        <v>10</v>
      </c>
      <c r="C2241" t="s">
        <v>8117</v>
      </c>
      <c r="D2241" t="s">
        <v>8022</v>
      </c>
      <c r="E2241" t="s">
        <v>8029</v>
      </c>
      <c r="F2241" t="s">
        <v>8</v>
      </c>
      <c r="G2241" t="s">
        <v>8392</v>
      </c>
      <c r="H2241" t="s">
        <v>14</v>
      </c>
    </row>
    <row r="2242" spans="1:8">
      <c r="A2242" t="s">
        <v>8393</v>
      </c>
      <c r="B2242" t="s">
        <v>10</v>
      </c>
      <c r="C2242" t="s">
        <v>8394</v>
      </c>
      <c r="D2242" t="s">
        <v>8022</v>
      </c>
      <c r="E2242" t="s">
        <v>8023</v>
      </c>
      <c r="F2242" t="s">
        <v>8395</v>
      </c>
      <c r="G2242" t="s">
        <v>8036</v>
      </c>
      <c r="H2242" t="s">
        <v>14</v>
      </c>
    </row>
    <row r="2243" spans="1:8">
      <c r="A2243" t="s">
        <v>8396</v>
      </c>
      <c r="B2243" t="s">
        <v>10</v>
      </c>
      <c r="C2243" t="s">
        <v>8397</v>
      </c>
      <c r="D2243" t="s">
        <v>8398</v>
      </c>
      <c r="E2243" t="s">
        <v>8029</v>
      </c>
      <c r="F2243" t="s">
        <v>8399</v>
      </c>
      <c r="G2243" t="s">
        <v>8400</v>
      </c>
      <c r="H2243" t="s">
        <v>8401</v>
      </c>
    </row>
    <row r="2244" spans="1:8">
      <c r="A2244" t="s">
        <v>8402</v>
      </c>
      <c r="B2244" t="s">
        <v>10</v>
      </c>
      <c r="C2244" t="s">
        <v>8403</v>
      </c>
      <c r="D2244" t="s">
        <v>8049</v>
      </c>
      <c r="E2244" t="s">
        <v>8029</v>
      </c>
      <c r="F2244" t="s">
        <v>8404</v>
      </c>
      <c r="G2244" t="s">
        <v>8405</v>
      </c>
      <c r="H2244" t="s">
        <v>14</v>
      </c>
    </row>
    <row r="2245" spans="1:8">
      <c r="A2245" t="s">
        <v>8406</v>
      </c>
      <c r="B2245" t="s">
        <v>10</v>
      </c>
      <c r="C2245" t="s">
        <v>8407</v>
      </c>
      <c r="D2245" t="s">
        <v>8171</v>
      </c>
      <c r="E2245" t="s">
        <v>8029</v>
      </c>
      <c r="F2245" t="s">
        <v>8</v>
      </c>
      <c r="G2245" t="s">
        <v>8408</v>
      </c>
      <c r="H2245" t="s">
        <v>14</v>
      </c>
    </row>
    <row r="2246" spans="1:8">
      <c r="A2246" t="s">
        <v>8409</v>
      </c>
      <c r="B2246" t="s">
        <v>10</v>
      </c>
      <c r="C2246" t="s">
        <v>8136</v>
      </c>
      <c r="D2246" t="s">
        <v>8137</v>
      </c>
      <c r="E2246" t="s">
        <v>8029</v>
      </c>
      <c r="F2246" t="s">
        <v>8410</v>
      </c>
      <c r="G2246" t="s">
        <v>8411</v>
      </c>
      <c r="H2246" t="s">
        <v>8412</v>
      </c>
    </row>
    <row r="2247" spans="1:8">
      <c r="A2247" t="s">
        <v>8413</v>
      </c>
      <c r="B2247" t="s">
        <v>10</v>
      </c>
      <c r="C2247" t="s">
        <v>8414</v>
      </c>
      <c r="D2247" t="s">
        <v>8084</v>
      </c>
      <c r="E2247" t="s">
        <v>8029</v>
      </c>
      <c r="F2247" t="s">
        <v>8415</v>
      </c>
      <c r="G2247" t="s">
        <v>8416</v>
      </c>
      <c r="H2247" t="s">
        <v>14</v>
      </c>
    </row>
    <row r="2248" spans="1:8">
      <c r="A2248" t="s">
        <v>8417</v>
      </c>
      <c r="B2248" t="s">
        <v>10</v>
      </c>
      <c r="C2248" t="s">
        <v>8418</v>
      </c>
      <c r="D2248" t="s">
        <v>8022</v>
      </c>
      <c r="E2248" t="s">
        <v>8029</v>
      </c>
      <c r="F2248" t="s">
        <v>8419</v>
      </c>
      <c r="G2248" t="s">
        <v>8420</v>
      </c>
      <c r="H2248" t="s">
        <v>8421</v>
      </c>
    </row>
    <row r="2249" spans="1:8">
      <c r="A2249" t="s">
        <v>8422</v>
      </c>
      <c r="B2249" t="s">
        <v>10</v>
      </c>
      <c r="C2249" t="s">
        <v>8423</v>
      </c>
      <c r="D2249" t="s">
        <v>8022</v>
      </c>
      <c r="E2249" t="s">
        <v>8029</v>
      </c>
      <c r="F2249" t="s">
        <v>8424</v>
      </c>
      <c r="G2249" t="s">
        <v>8425</v>
      </c>
      <c r="H2249" t="s">
        <v>14</v>
      </c>
    </row>
    <row r="2250" spans="1:8">
      <c r="A2250" t="s">
        <v>8426</v>
      </c>
      <c r="B2250" t="s">
        <v>10</v>
      </c>
      <c r="C2250" t="s">
        <v>8427</v>
      </c>
      <c r="D2250" t="s">
        <v>8428</v>
      </c>
      <c r="E2250" t="s">
        <v>8029</v>
      </c>
      <c r="F2250" t="s">
        <v>8429</v>
      </c>
      <c r="G2250" t="s">
        <v>8430</v>
      </c>
      <c r="H2250" t="s">
        <v>8431</v>
      </c>
    </row>
    <row r="2251" spans="1:8">
      <c r="A2251" t="s">
        <v>8432</v>
      </c>
      <c r="B2251" t="s">
        <v>10</v>
      </c>
      <c r="C2251" t="s">
        <v>8433</v>
      </c>
      <c r="D2251" t="s">
        <v>8022</v>
      </c>
      <c r="E2251" t="s">
        <v>8029</v>
      </c>
      <c r="F2251" t="s">
        <v>8434</v>
      </c>
      <c r="G2251" t="s">
        <v>8435</v>
      </c>
      <c r="H2251" t="s">
        <v>14</v>
      </c>
    </row>
    <row r="2252" spans="1:8">
      <c r="A2252" t="s">
        <v>8436</v>
      </c>
      <c r="B2252" t="s">
        <v>10</v>
      </c>
      <c r="C2252" t="s">
        <v>8437</v>
      </c>
      <c r="D2252" t="s">
        <v>8022</v>
      </c>
      <c r="E2252" t="s">
        <v>8029</v>
      </c>
      <c r="F2252" t="s">
        <v>8</v>
      </c>
      <c r="G2252" t="s">
        <v>8438</v>
      </c>
      <c r="H2252" t="s">
        <v>14</v>
      </c>
    </row>
    <row r="2253" spans="1:8">
      <c r="A2253" t="s">
        <v>8439</v>
      </c>
      <c r="B2253" t="s">
        <v>10</v>
      </c>
      <c r="C2253" t="s">
        <v>8440</v>
      </c>
      <c r="D2253" t="s">
        <v>8022</v>
      </c>
      <c r="E2253" t="s">
        <v>8029</v>
      </c>
      <c r="F2253" t="s">
        <v>8441</v>
      </c>
      <c r="G2253" t="s">
        <v>8442</v>
      </c>
      <c r="H2253" t="s">
        <v>8443</v>
      </c>
    </row>
    <row r="2254" spans="1:8">
      <c r="A2254" t="s">
        <v>8444</v>
      </c>
      <c r="B2254" t="s">
        <v>10</v>
      </c>
      <c r="C2254" t="s">
        <v>8445</v>
      </c>
      <c r="D2254" t="s">
        <v>8022</v>
      </c>
      <c r="E2254" t="s">
        <v>8029</v>
      </c>
      <c r="F2254" t="s">
        <v>8</v>
      </c>
      <c r="G2254" t="s">
        <v>8446</v>
      </c>
      <c r="H2254" t="s">
        <v>14</v>
      </c>
    </row>
    <row r="2255" spans="1:8">
      <c r="A2255" t="s">
        <v>8447</v>
      </c>
      <c r="B2255" t="s">
        <v>10</v>
      </c>
      <c r="C2255" t="s">
        <v>8448</v>
      </c>
      <c r="D2255" t="s">
        <v>8171</v>
      </c>
      <c r="E2255" t="s">
        <v>8029</v>
      </c>
      <c r="F2255" t="s">
        <v>8449</v>
      </c>
      <c r="G2255" t="s">
        <v>8450</v>
      </c>
      <c r="H2255" t="s">
        <v>8451</v>
      </c>
    </row>
    <row r="2256" spans="1:8">
      <c r="A2256" t="s">
        <v>8452</v>
      </c>
      <c r="B2256" t="s">
        <v>10</v>
      </c>
      <c r="C2256" t="s">
        <v>8453</v>
      </c>
      <c r="D2256" t="s">
        <v>8022</v>
      </c>
      <c r="E2256" t="s">
        <v>8029</v>
      </c>
      <c r="F2256" t="s">
        <v>8454</v>
      </c>
      <c r="G2256" t="s">
        <v>8455</v>
      </c>
      <c r="H2256" t="s">
        <v>8456</v>
      </c>
    </row>
    <row r="2257" spans="1:8">
      <c r="A2257" t="s">
        <v>8457</v>
      </c>
      <c r="B2257" t="s">
        <v>10</v>
      </c>
      <c r="C2257" t="s">
        <v>8458</v>
      </c>
      <c r="D2257" t="s">
        <v>8137</v>
      </c>
      <c r="E2257" t="s">
        <v>8029</v>
      </c>
      <c r="F2257" t="s">
        <v>8</v>
      </c>
      <c r="G2257" t="s">
        <v>8459</v>
      </c>
      <c r="H2257" t="s">
        <v>14</v>
      </c>
    </row>
    <row r="2258" spans="1:8">
      <c r="A2258" t="s">
        <v>8460</v>
      </c>
      <c r="B2258" t="s">
        <v>10</v>
      </c>
      <c r="C2258" t="s">
        <v>8461</v>
      </c>
      <c r="D2258" t="s">
        <v>8022</v>
      </c>
      <c r="E2258" t="s">
        <v>8029</v>
      </c>
      <c r="F2258" t="s">
        <v>8462</v>
      </c>
      <c r="G2258" t="s">
        <v>8463</v>
      </c>
      <c r="H2258" t="s">
        <v>8464</v>
      </c>
    </row>
    <row r="2259" spans="1:8">
      <c r="A2259" t="s">
        <v>8465</v>
      </c>
      <c r="B2259" t="s">
        <v>10</v>
      </c>
      <c r="C2259" t="s">
        <v>8466</v>
      </c>
      <c r="D2259" t="s">
        <v>8022</v>
      </c>
      <c r="E2259" t="s">
        <v>8029</v>
      </c>
      <c r="F2259" t="s">
        <v>8467</v>
      </c>
      <c r="G2259" t="s">
        <v>8468</v>
      </c>
      <c r="H2259" t="s">
        <v>8469</v>
      </c>
    </row>
    <row r="2260" spans="1:8">
      <c r="A2260" t="s">
        <v>8470</v>
      </c>
      <c r="B2260" t="s">
        <v>10</v>
      </c>
      <c r="C2260" t="s">
        <v>8471</v>
      </c>
      <c r="D2260" t="s">
        <v>8022</v>
      </c>
      <c r="E2260" t="s">
        <v>8029</v>
      </c>
      <c r="F2260" t="s">
        <v>8472</v>
      </c>
      <c r="G2260" t="s">
        <v>8473</v>
      </c>
      <c r="H2260" t="s">
        <v>14</v>
      </c>
    </row>
    <row r="2261" spans="1:8">
      <c r="A2261" t="s">
        <v>8474</v>
      </c>
      <c r="B2261" t="s">
        <v>10</v>
      </c>
      <c r="C2261" t="s">
        <v>8475</v>
      </c>
      <c r="D2261" t="s">
        <v>8476</v>
      </c>
      <c r="E2261" t="s">
        <v>8029</v>
      </c>
      <c r="F2261" t="s">
        <v>8477</v>
      </c>
      <c r="G2261" t="s">
        <v>8</v>
      </c>
      <c r="H2261" t="s">
        <v>8478</v>
      </c>
    </row>
    <row r="2262" spans="1:8">
      <c r="A2262" t="s">
        <v>8479</v>
      </c>
      <c r="B2262" t="s">
        <v>10</v>
      </c>
      <c r="C2262" t="s">
        <v>8480</v>
      </c>
      <c r="D2262" t="s">
        <v>8022</v>
      </c>
      <c r="E2262" t="s">
        <v>8029</v>
      </c>
      <c r="F2262" t="s">
        <v>8</v>
      </c>
      <c r="G2262" t="s">
        <v>8481</v>
      </c>
      <c r="H2262" t="s">
        <v>14</v>
      </c>
    </row>
    <row r="2263" spans="1:8">
      <c r="A2263" t="s">
        <v>8482</v>
      </c>
      <c r="B2263" t="s">
        <v>10</v>
      </c>
      <c r="C2263" t="s">
        <v>8483</v>
      </c>
      <c r="D2263" t="s">
        <v>8089</v>
      </c>
      <c r="E2263" t="s">
        <v>8029</v>
      </c>
      <c r="F2263" t="s">
        <v>8</v>
      </c>
      <c r="G2263" t="s">
        <v>8484</v>
      </c>
      <c r="H2263" t="s">
        <v>14</v>
      </c>
    </row>
    <row r="2264" spans="1:8">
      <c r="A2264" t="s">
        <v>8485</v>
      </c>
      <c r="B2264" t="s">
        <v>10</v>
      </c>
      <c r="C2264" t="s">
        <v>8486</v>
      </c>
      <c r="D2264" t="s">
        <v>8487</v>
      </c>
      <c r="E2264" t="s">
        <v>8029</v>
      </c>
      <c r="F2264" t="s">
        <v>8</v>
      </c>
      <c r="G2264" t="s">
        <v>8488</v>
      </c>
      <c r="H2264" t="s">
        <v>14</v>
      </c>
    </row>
    <row r="2265" spans="1:8">
      <c r="A2265" t="s">
        <v>8489</v>
      </c>
      <c r="B2265" t="s">
        <v>10</v>
      </c>
      <c r="C2265" t="s">
        <v>8490</v>
      </c>
      <c r="D2265" t="s">
        <v>8022</v>
      </c>
      <c r="E2265" t="s">
        <v>8022</v>
      </c>
      <c r="F2265" t="s">
        <v>8491</v>
      </c>
      <c r="G2265" t="s">
        <v>8492</v>
      </c>
      <c r="H2265" t="s">
        <v>8493</v>
      </c>
    </row>
    <row r="2266" spans="1:8">
      <c r="A2266" t="s">
        <v>8494</v>
      </c>
      <c r="B2266" t="s">
        <v>10</v>
      </c>
      <c r="C2266" t="s">
        <v>8495</v>
      </c>
      <c r="D2266" t="s">
        <v>8022</v>
      </c>
      <c r="E2266" t="s">
        <v>8029</v>
      </c>
      <c r="F2266" t="s">
        <v>509</v>
      </c>
      <c r="G2266" t="s">
        <v>8496</v>
      </c>
      <c r="H2266" t="s">
        <v>14</v>
      </c>
    </row>
    <row r="2267" spans="1:8">
      <c r="A2267" t="s">
        <v>8497</v>
      </c>
      <c r="B2267" t="s">
        <v>10</v>
      </c>
      <c r="C2267" t="s">
        <v>8498</v>
      </c>
      <c r="D2267" t="s">
        <v>8022</v>
      </c>
      <c r="E2267" t="s">
        <v>8023</v>
      </c>
      <c r="F2267" t="s">
        <v>8499</v>
      </c>
      <c r="G2267" t="s">
        <v>8500</v>
      </c>
      <c r="H2267" t="s">
        <v>8501</v>
      </c>
    </row>
    <row r="2268" spans="1:8">
      <c r="A2268" t="s">
        <v>8502</v>
      </c>
      <c r="B2268" t="s">
        <v>10</v>
      </c>
      <c r="C2268" t="s">
        <v>8503</v>
      </c>
      <c r="D2268" t="s">
        <v>8504</v>
      </c>
      <c r="E2268" t="s">
        <v>8029</v>
      </c>
      <c r="F2268" t="s">
        <v>8</v>
      </c>
      <c r="G2268" t="s">
        <v>8505</v>
      </c>
      <c r="H2268" t="s">
        <v>14</v>
      </c>
    </row>
    <row r="2269" spans="1:8">
      <c r="A2269" t="s">
        <v>8506</v>
      </c>
      <c r="B2269" t="s">
        <v>10</v>
      </c>
      <c r="C2269" t="s">
        <v>8507</v>
      </c>
      <c r="D2269" t="s">
        <v>8022</v>
      </c>
      <c r="E2269" t="s">
        <v>8029</v>
      </c>
      <c r="F2269" t="s">
        <v>8508</v>
      </c>
      <c r="G2269" t="s">
        <v>8509</v>
      </c>
      <c r="H2269" t="s">
        <v>8510</v>
      </c>
    </row>
    <row r="2270" spans="1:8">
      <c r="A2270" t="s">
        <v>8511</v>
      </c>
      <c r="B2270" t="s">
        <v>10</v>
      </c>
      <c r="C2270" t="s">
        <v>8512</v>
      </c>
      <c r="D2270" t="s">
        <v>8022</v>
      </c>
      <c r="E2270" t="s">
        <v>8513</v>
      </c>
      <c r="F2270" t="s">
        <v>8514</v>
      </c>
      <c r="G2270" t="s">
        <v>8515</v>
      </c>
      <c r="H2270" t="s">
        <v>14</v>
      </c>
    </row>
    <row r="2271" spans="1:8">
      <c r="A2271" t="s">
        <v>8516</v>
      </c>
      <c r="B2271" t="s">
        <v>10</v>
      </c>
      <c r="C2271" t="s">
        <v>8517</v>
      </c>
      <c r="D2271" t="s">
        <v>8022</v>
      </c>
      <c r="E2271" t="s">
        <v>8023</v>
      </c>
      <c r="F2271" t="s">
        <v>8518</v>
      </c>
      <c r="G2271" t="s">
        <v>8519</v>
      </c>
      <c r="H2271" t="s">
        <v>8520</v>
      </c>
    </row>
    <row r="2272" spans="1:8">
      <c r="A2272" t="s">
        <v>8521</v>
      </c>
      <c r="B2272" t="s">
        <v>10</v>
      </c>
      <c r="C2272" t="s">
        <v>8522</v>
      </c>
      <c r="D2272" t="s">
        <v>8523</v>
      </c>
      <c r="E2272" t="s">
        <v>8029</v>
      </c>
      <c r="F2272" t="s">
        <v>8524</v>
      </c>
      <c r="G2272" t="s">
        <v>8525</v>
      </c>
      <c r="H2272" t="s">
        <v>8526</v>
      </c>
    </row>
    <row r="2273" spans="1:8">
      <c r="A2273" t="s">
        <v>8527</v>
      </c>
      <c r="B2273" t="s">
        <v>10</v>
      </c>
      <c r="C2273" t="s">
        <v>8528</v>
      </c>
      <c r="D2273" t="s">
        <v>8022</v>
      </c>
      <c r="E2273" t="s">
        <v>8023</v>
      </c>
      <c r="F2273" t="s">
        <v>8529</v>
      </c>
      <c r="G2273" t="s">
        <v>8530</v>
      </c>
      <c r="H2273" t="s">
        <v>14</v>
      </c>
    </row>
    <row r="2274" spans="1:8">
      <c r="A2274" t="s">
        <v>8531</v>
      </c>
      <c r="B2274" t="s">
        <v>10</v>
      </c>
      <c r="C2274" t="s">
        <v>8532</v>
      </c>
      <c r="D2274" t="s">
        <v>8049</v>
      </c>
      <c r="E2274" t="s">
        <v>8029</v>
      </c>
      <c r="F2274" t="s">
        <v>8</v>
      </c>
      <c r="G2274" t="s">
        <v>8533</v>
      </c>
      <c r="H2274" t="s">
        <v>14</v>
      </c>
    </row>
    <row r="2275" spans="1:8">
      <c r="A2275" t="s">
        <v>8534</v>
      </c>
      <c r="B2275" t="s">
        <v>10</v>
      </c>
      <c r="C2275" t="s">
        <v>8535</v>
      </c>
      <c r="D2275" t="s">
        <v>8022</v>
      </c>
      <c r="E2275" t="s">
        <v>8029</v>
      </c>
      <c r="F2275" t="s">
        <v>8536</v>
      </c>
      <c r="G2275" t="s">
        <v>8537</v>
      </c>
      <c r="H2275" t="s">
        <v>8538</v>
      </c>
    </row>
    <row r="2276" spans="1:8">
      <c r="A2276" t="s">
        <v>8539</v>
      </c>
      <c r="B2276" t="s">
        <v>10</v>
      </c>
      <c r="C2276" t="s">
        <v>8540</v>
      </c>
      <c r="D2276" t="s">
        <v>8022</v>
      </c>
      <c r="E2276" t="s">
        <v>8029</v>
      </c>
      <c r="F2276" t="s">
        <v>8541</v>
      </c>
      <c r="G2276" t="s">
        <v>8515</v>
      </c>
      <c r="H2276" t="s">
        <v>14</v>
      </c>
    </row>
    <row r="2277" spans="1:8">
      <c r="A2277" t="s">
        <v>8542</v>
      </c>
      <c r="B2277" t="s">
        <v>10</v>
      </c>
      <c r="C2277" t="s">
        <v>8543</v>
      </c>
      <c r="D2277" t="s">
        <v>8022</v>
      </c>
      <c r="E2277" t="s">
        <v>8029</v>
      </c>
      <c r="F2277" t="s">
        <v>8544</v>
      </c>
      <c r="G2277" t="s">
        <v>8545</v>
      </c>
      <c r="H2277" t="s">
        <v>14</v>
      </c>
    </row>
    <row r="2278" spans="1:8">
      <c r="A2278" t="s">
        <v>8546</v>
      </c>
      <c r="B2278" t="s">
        <v>10</v>
      </c>
      <c r="C2278" t="s">
        <v>8547</v>
      </c>
      <c r="D2278" t="s">
        <v>8548</v>
      </c>
      <c r="E2278" t="s">
        <v>8029</v>
      </c>
      <c r="F2278" t="s">
        <v>8</v>
      </c>
      <c r="G2278" t="s">
        <v>8</v>
      </c>
      <c r="H2278" t="s">
        <v>14</v>
      </c>
    </row>
    <row r="2279" spans="1:8">
      <c r="A2279" t="s">
        <v>8549</v>
      </c>
      <c r="B2279" t="s">
        <v>10</v>
      </c>
      <c r="C2279" t="s">
        <v>8550</v>
      </c>
      <c r="D2279" t="s">
        <v>8171</v>
      </c>
      <c r="E2279" t="s">
        <v>8029</v>
      </c>
      <c r="F2279" t="s">
        <v>8551</v>
      </c>
      <c r="G2279" t="s">
        <v>8552</v>
      </c>
      <c r="H2279" t="s">
        <v>8553</v>
      </c>
    </row>
    <row r="2280" spans="1:8">
      <c r="A2280" t="s">
        <v>8554</v>
      </c>
      <c r="B2280" t="s">
        <v>10</v>
      </c>
      <c r="C2280" t="s">
        <v>8555</v>
      </c>
      <c r="D2280" t="s">
        <v>8189</v>
      </c>
      <c r="E2280" t="s">
        <v>8023</v>
      </c>
      <c r="F2280" t="s">
        <v>8556</v>
      </c>
      <c r="G2280" t="s">
        <v>8557</v>
      </c>
      <c r="H2280" t="s">
        <v>8558</v>
      </c>
    </row>
    <row r="2281" spans="1:8">
      <c r="A2281" t="s">
        <v>8559</v>
      </c>
      <c r="B2281" t="s">
        <v>10</v>
      </c>
      <c r="C2281" t="s">
        <v>8560</v>
      </c>
      <c r="D2281" t="s">
        <v>8022</v>
      </c>
      <c r="E2281" t="s">
        <v>8029</v>
      </c>
      <c r="F2281" t="s">
        <v>8</v>
      </c>
      <c r="G2281" t="s">
        <v>8561</v>
      </c>
      <c r="H2281" t="s">
        <v>14</v>
      </c>
    </row>
    <row r="2282" spans="1:8">
      <c r="A2282" t="s">
        <v>8562</v>
      </c>
      <c r="B2282" t="s">
        <v>10</v>
      </c>
      <c r="C2282" t="s">
        <v>8563</v>
      </c>
      <c r="D2282" t="s">
        <v>8022</v>
      </c>
      <c r="E2282" t="s">
        <v>8029</v>
      </c>
      <c r="F2282" t="s">
        <v>8</v>
      </c>
      <c r="G2282" t="s">
        <v>8564</v>
      </c>
      <c r="H2282" t="s">
        <v>14</v>
      </c>
    </row>
    <row r="2283" spans="1:8">
      <c r="A2283" t="s">
        <v>8565</v>
      </c>
      <c r="B2283" t="s">
        <v>10</v>
      </c>
      <c r="C2283" t="s">
        <v>8566</v>
      </c>
      <c r="D2283" t="s">
        <v>8022</v>
      </c>
      <c r="E2283" t="s">
        <v>8029</v>
      </c>
      <c r="F2283" t="s">
        <v>8</v>
      </c>
      <c r="G2283" t="s">
        <v>8567</v>
      </c>
      <c r="H2283" t="s">
        <v>14</v>
      </c>
    </row>
    <row r="2284" spans="1:8">
      <c r="A2284" t="s">
        <v>8568</v>
      </c>
      <c r="B2284" t="s">
        <v>10</v>
      </c>
      <c r="C2284" t="s">
        <v>8569</v>
      </c>
      <c r="D2284" t="s">
        <v>8022</v>
      </c>
      <c r="E2284" t="s">
        <v>8029</v>
      </c>
      <c r="F2284" t="s">
        <v>8570</v>
      </c>
      <c r="G2284" t="s">
        <v>8571</v>
      </c>
      <c r="H2284" t="s">
        <v>8572</v>
      </c>
    </row>
    <row r="2285" spans="1:8">
      <c r="A2285" t="s">
        <v>8573</v>
      </c>
      <c r="B2285" t="s">
        <v>10</v>
      </c>
      <c r="C2285" t="s">
        <v>8574</v>
      </c>
      <c r="D2285" t="s">
        <v>8022</v>
      </c>
      <c r="E2285" t="s">
        <v>8023</v>
      </c>
      <c r="F2285" t="s">
        <v>8575</v>
      </c>
      <c r="G2285" t="s">
        <v>8576</v>
      </c>
      <c r="H2285" t="s">
        <v>8577</v>
      </c>
    </row>
    <row r="2286" spans="1:8">
      <c r="A2286" t="s">
        <v>8578</v>
      </c>
      <c r="B2286" t="s">
        <v>10</v>
      </c>
      <c r="C2286" t="s">
        <v>8579</v>
      </c>
      <c r="D2286" t="s">
        <v>8059</v>
      </c>
      <c r="E2286" t="s">
        <v>8029</v>
      </c>
      <c r="F2286" t="s">
        <v>8</v>
      </c>
      <c r="G2286" t="s">
        <v>8580</v>
      </c>
      <c r="H2286" t="s">
        <v>14</v>
      </c>
    </row>
    <row r="2287" spans="1:8">
      <c r="A2287" t="s">
        <v>8581</v>
      </c>
      <c r="B2287" t="s">
        <v>10</v>
      </c>
      <c r="C2287" t="s">
        <v>8582</v>
      </c>
      <c r="D2287" t="s">
        <v>8022</v>
      </c>
      <c r="E2287" t="s">
        <v>8029</v>
      </c>
      <c r="F2287" t="s">
        <v>8583</v>
      </c>
      <c r="G2287" t="s">
        <v>8584</v>
      </c>
      <c r="H2287" t="s">
        <v>8585</v>
      </c>
    </row>
    <row r="2288" spans="1:8">
      <c r="A2288" t="s">
        <v>8586</v>
      </c>
      <c r="B2288" t="s">
        <v>10</v>
      </c>
      <c r="C2288" t="s">
        <v>8587</v>
      </c>
      <c r="D2288" t="s">
        <v>8171</v>
      </c>
      <c r="E2288" t="s">
        <v>8029</v>
      </c>
      <c r="F2288" t="s">
        <v>8588</v>
      </c>
      <c r="G2288" t="s">
        <v>8589</v>
      </c>
      <c r="H2288" t="s">
        <v>77</v>
      </c>
    </row>
    <row r="2289" spans="1:8">
      <c r="A2289" t="s">
        <v>8590</v>
      </c>
      <c r="B2289" t="s">
        <v>10</v>
      </c>
      <c r="C2289" t="s">
        <v>8591</v>
      </c>
      <c r="D2289" t="s">
        <v>8592</v>
      </c>
      <c r="E2289" t="s">
        <v>8023</v>
      </c>
      <c r="F2289" t="s">
        <v>8593</v>
      </c>
      <c r="G2289" t="s">
        <v>8594</v>
      </c>
      <c r="H2289" t="s">
        <v>8595</v>
      </c>
    </row>
    <row r="2290" spans="1:8">
      <c r="A2290" t="s">
        <v>8596</v>
      </c>
      <c r="B2290" t="s">
        <v>10</v>
      </c>
      <c r="C2290" t="s">
        <v>8597</v>
      </c>
      <c r="D2290" t="s">
        <v>8022</v>
      </c>
      <c r="E2290" t="s">
        <v>8022</v>
      </c>
      <c r="F2290" t="s">
        <v>8598</v>
      </c>
      <c r="G2290" t="s">
        <v>8599</v>
      </c>
      <c r="H2290" t="s">
        <v>8600</v>
      </c>
    </row>
    <row r="2291" spans="1:8">
      <c r="A2291" t="s">
        <v>8601</v>
      </c>
      <c r="B2291" t="s">
        <v>10</v>
      </c>
      <c r="C2291" t="s">
        <v>8602</v>
      </c>
      <c r="D2291" t="s">
        <v>8022</v>
      </c>
      <c r="E2291" t="s">
        <v>8029</v>
      </c>
      <c r="F2291" t="s">
        <v>8</v>
      </c>
      <c r="G2291" t="s">
        <v>8603</v>
      </c>
      <c r="H2291" t="s">
        <v>14</v>
      </c>
    </row>
    <row r="2292" spans="1:8">
      <c r="A2292" t="s">
        <v>8604</v>
      </c>
      <c r="B2292" t="s">
        <v>10</v>
      </c>
      <c r="C2292" t="s">
        <v>8605</v>
      </c>
      <c r="D2292" t="s">
        <v>8022</v>
      </c>
      <c r="E2292" t="s">
        <v>8023</v>
      </c>
      <c r="F2292" t="s">
        <v>8606</v>
      </c>
      <c r="G2292" t="s">
        <v>8607</v>
      </c>
      <c r="H2292" t="s">
        <v>77</v>
      </c>
    </row>
    <row r="2293" spans="1:8">
      <c r="A2293" t="s">
        <v>8608</v>
      </c>
      <c r="B2293" t="s">
        <v>10</v>
      </c>
      <c r="C2293" t="s">
        <v>8609</v>
      </c>
      <c r="D2293" t="s">
        <v>8610</v>
      </c>
      <c r="E2293" t="s">
        <v>8029</v>
      </c>
      <c r="F2293" t="s">
        <v>8611</v>
      </c>
      <c r="G2293" t="s">
        <v>8612</v>
      </c>
      <c r="H2293" t="s">
        <v>8613</v>
      </c>
    </row>
    <row r="2294" spans="1:8">
      <c r="A2294" t="s">
        <v>8614</v>
      </c>
      <c r="B2294" t="s">
        <v>10</v>
      </c>
      <c r="C2294" t="s">
        <v>8615</v>
      </c>
      <c r="D2294" t="s">
        <v>8022</v>
      </c>
      <c r="E2294" t="s">
        <v>8029</v>
      </c>
      <c r="F2294" t="s">
        <v>8616</v>
      </c>
      <c r="G2294" t="s">
        <v>8617</v>
      </c>
      <c r="H2294" t="s">
        <v>8618</v>
      </c>
    </row>
    <row r="2295" spans="1:8">
      <c r="A2295" t="s">
        <v>8619</v>
      </c>
      <c r="B2295" t="s">
        <v>10</v>
      </c>
      <c r="C2295" t="s">
        <v>8620</v>
      </c>
      <c r="D2295" t="s">
        <v>8137</v>
      </c>
      <c r="E2295" t="s">
        <v>8029</v>
      </c>
      <c r="F2295" t="s">
        <v>8</v>
      </c>
      <c r="G2295" t="s">
        <v>8</v>
      </c>
      <c r="H2295" t="s">
        <v>14</v>
      </c>
    </row>
    <row r="2296" spans="1:8">
      <c r="A2296" t="s">
        <v>8621</v>
      </c>
      <c r="B2296" t="s">
        <v>10</v>
      </c>
      <c r="C2296" t="s">
        <v>8622</v>
      </c>
      <c r="D2296" t="s">
        <v>8022</v>
      </c>
      <c r="E2296" t="s">
        <v>8029</v>
      </c>
      <c r="F2296" t="s">
        <v>8623</v>
      </c>
      <c r="G2296" t="s">
        <v>8624</v>
      </c>
      <c r="H2296" t="s">
        <v>8625</v>
      </c>
    </row>
    <row r="2297" spans="1:8">
      <c r="A2297" t="s">
        <v>8626</v>
      </c>
      <c r="B2297" t="s">
        <v>10</v>
      </c>
      <c r="C2297" t="s">
        <v>8627</v>
      </c>
      <c r="D2297" t="s">
        <v>8628</v>
      </c>
      <c r="E2297" t="s">
        <v>8029</v>
      </c>
      <c r="F2297" t="s">
        <v>8629</v>
      </c>
      <c r="G2297" t="s">
        <v>8630</v>
      </c>
      <c r="H2297" t="s">
        <v>8631</v>
      </c>
    </row>
    <row r="2298" spans="1:8">
      <c r="A2298" t="s">
        <v>8632</v>
      </c>
      <c r="B2298" t="s">
        <v>10</v>
      </c>
      <c r="C2298" t="s">
        <v>8633</v>
      </c>
      <c r="D2298" t="s">
        <v>8634</v>
      </c>
      <c r="E2298" t="s">
        <v>8029</v>
      </c>
      <c r="F2298" t="s">
        <v>8</v>
      </c>
      <c r="G2298" t="s">
        <v>8635</v>
      </c>
      <c r="H2298" t="s">
        <v>14</v>
      </c>
    </row>
    <row r="2299" spans="1:8">
      <c r="A2299" t="s">
        <v>8636</v>
      </c>
      <c r="B2299" t="s">
        <v>10</v>
      </c>
      <c r="C2299" t="s">
        <v>8637</v>
      </c>
      <c r="D2299" t="s">
        <v>8638</v>
      </c>
      <c r="E2299" t="s">
        <v>8029</v>
      </c>
      <c r="F2299" t="s">
        <v>8639</v>
      </c>
      <c r="G2299" t="s">
        <v>8640</v>
      </c>
      <c r="H2299" t="s">
        <v>8641</v>
      </c>
    </row>
    <row r="2300" spans="1:8">
      <c r="A2300" t="s">
        <v>8642</v>
      </c>
      <c r="B2300" t="s">
        <v>10</v>
      </c>
      <c r="C2300" t="s">
        <v>8643</v>
      </c>
      <c r="D2300" t="s">
        <v>8022</v>
      </c>
      <c r="E2300" t="s">
        <v>8029</v>
      </c>
      <c r="F2300" t="s">
        <v>8</v>
      </c>
      <c r="G2300" t="s">
        <v>8644</v>
      </c>
      <c r="H2300" t="s">
        <v>14</v>
      </c>
    </row>
    <row r="2301" spans="1:8">
      <c r="A2301" t="s">
        <v>8645</v>
      </c>
      <c r="B2301" t="s">
        <v>10</v>
      </c>
      <c r="C2301" t="s">
        <v>8646</v>
      </c>
      <c r="D2301" t="s">
        <v>8049</v>
      </c>
      <c r="E2301" t="s">
        <v>8029</v>
      </c>
      <c r="F2301" t="s">
        <v>8647</v>
      </c>
      <c r="G2301" t="s">
        <v>8648</v>
      </c>
      <c r="H2301" t="s">
        <v>8649</v>
      </c>
    </row>
    <row r="2302" spans="1:8">
      <c r="A2302" t="s">
        <v>8650</v>
      </c>
      <c r="B2302" t="s">
        <v>10</v>
      </c>
      <c r="C2302" t="s">
        <v>8651</v>
      </c>
      <c r="D2302" t="s">
        <v>8022</v>
      </c>
      <c r="E2302" t="s">
        <v>8022</v>
      </c>
      <c r="F2302" t="s">
        <v>8</v>
      </c>
      <c r="G2302" t="s">
        <v>8652</v>
      </c>
      <c r="H2302" t="s">
        <v>14</v>
      </c>
    </row>
    <row r="2303" spans="1:8">
      <c r="A2303" t="s">
        <v>8653</v>
      </c>
      <c r="B2303" t="s">
        <v>10</v>
      </c>
      <c r="C2303" t="s">
        <v>8654</v>
      </c>
      <c r="D2303" t="s">
        <v>8022</v>
      </c>
      <c r="E2303" t="s">
        <v>8029</v>
      </c>
      <c r="F2303" t="s">
        <v>8655</v>
      </c>
      <c r="G2303" t="s">
        <v>8656</v>
      </c>
      <c r="H2303" t="s">
        <v>8657</v>
      </c>
    </row>
    <row r="2304" spans="1:8">
      <c r="A2304" t="s">
        <v>8658</v>
      </c>
      <c r="B2304" t="s">
        <v>10</v>
      </c>
      <c r="C2304" t="s">
        <v>8659</v>
      </c>
      <c r="D2304" t="s">
        <v>8022</v>
      </c>
      <c r="E2304" t="s">
        <v>8029</v>
      </c>
      <c r="F2304" t="s">
        <v>8660</v>
      </c>
      <c r="G2304" t="s">
        <v>8661</v>
      </c>
      <c r="H2304" t="s">
        <v>8662</v>
      </c>
    </row>
    <row r="2305" spans="1:8">
      <c r="A2305" t="s">
        <v>8663</v>
      </c>
      <c r="B2305" t="s">
        <v>10</v>
      </c>
      <c r="C2305" t="s">
        <v>8664</v>
      </c>
      <c r="D2305" t="s">
        <v>8171</v>
      </c>
      <c r="E2305" t="s">
        <v>8023</v>
      </c>
      <c r="F2305" t="s">
        <v>8665</v>
      </c>
      <c r="G2305" t="s">
        <v>8666</v>
      </c>
      <c r="H2305" t="s">
        <v>8667</v>
      </c>
    </row>
    <row r="2306" spans="1:8">
      <c r="A2306" t="s">
        <v>8668</v>
      </c>
      <c r="B2306" t="s">
        <v>10</v>
      </c>
      <c r="C2306" t="s">
        <v>8669</v>
      </c>
      <c r="D2306" t="s">
        <v>8022</v>
      </c>
      <c r="E2306" t="s">
        <v>8023</v>
      </c>
      <c r="F2306" t="s">
        <v>8</v>
      </c>
      <c r="G2306" t="s">
        <v>8670</v>
      </c>
      <c r="H2306" t="s">
        <v>14</v>
      </c>
    </row>
    <row r="2307" spans="1:8">
      <c r="A2307" t="s">
        <v>8671</v>
      </c>
      <c r="B2307" t="s">
        <v>10</v>
      </c>
      <c r="C2307" t="s">
        <v>8672</v>
      </c>
      <c r="D2307" t="s">
        <v>8673</v>
      </c>
      <c r="E2307" t="s">
        <v>8029</v>
      </c>
      <c r="F2307" t="s">
        <v>8</v>
      </c>
      <c r="G2307" t="s">
        <v>8674</v>
      </c>
      <c r="H2307" t="s">
        <v>14</v>
      </c>
    </row>
    <row r="2308" spans="1:8">
      <c r="A2308" t="s">
        <v>8675</v>
      </c>
      <c r="B2308" t="s">
        <v>10</v>
      </c>
      <c r="C2308" t="s">
        <v>8676</v>
      </c>
      <c r="D2308" t="s">
        <v>8022</v>
      </c>
      <c r="E2308" t="s">
        <v>8029</v>
      </c>
      <c r="F2308" t="s">
        <v>8677</v>
      </c>
      <c r="G2308" t="s">
        <v>8678</v>
      </c>
      <c r="H2308" t="s">
        <v>8679</v>
      </c>
    </row>
    <row r="2309" spans="1:8">
      <c r="A2309" t="s">
        <v>8680</v>
      </c>
      <c r="B2309" t="s">
        <v>10</v>
      </c>
      <c r="C2309" t="s">
        <v>8681</v>
      </c>
      <c r="D2309" t="s">
        <v>8022</v>
      </c>
      <c r="E2309" t="s">
        <v>8029</v>
      </c>
      <c r="F2309" t="s">
        <v>8682</v>
      </c>
      <c r="G2309" t="s">
        <v>8683</v>
      </c>
      <c r="H2309" t="s">
        <v>14</v>
      </c>
    </row>
    <row r="2310" spans="1:8">
      <c r="A2310" t="s">
        <v>8684</v>
      </c>
      <c r="B2310" t="s">
        <v>10</v>
      </c>
      <c r="C2310" t="s">
        <v>8685</v>
      </c>
      <c r="D2310" t="s">
        <v>8686</v>
      </c>
      <c r="E2310" t="s">
        <v>8029</v>
      </c>
      <c r="F2310" t="s">
        <v>8687</v>
      </c>
      <c r="G2310" t="s">
        <v>8688</v>
      </c>
      <c r="H2310" t="s">
        <v>3227</v>
      </c>
    </row>
    <row r="2311" spans="1:8">
      <c r="A2311" t="s">
        <v>8689</v>
      </c>
      <c r="B2311" t="s">
        <v>10</v>
      </c>
      <c r="C2311" t="s">
        <v>8</v>
      </c>
      <c r="D2311" t="s">
        <v>8254</v>
      </c>
      <c r="E2311" t="s">
        <v>8</v>
      </c>
      <c r="F2311" t="s">
        <v>8690</v>
      </c>
      <c r="G2311" t="s">
        <v>8691</v>
      </c>
      <c r="H2311" t="s">
        <v>8692</v>
      </c>
    </row>
    <row r="2312" spans="1:8">
      <c r="A2312" t="s">
        <v>8693</v>
      </c>
      <c r="B2312" t="s">
        <v>10</v>
      </c>
      <c r="C2312" t="s">
        <v>8694</v>
      </c>
      <c r="D2312" t="s">
        <v>8022</v>
      </c>
      <c r="E2312" t="s">
        <v>8029</v>
      </c>
      <c r="F2312" t="s">
        <v>8695</v>
      </c>
      <c r="G2312" t="s">
        <v>8696</v>
      </c>
      <c r="H2312" t="s">
        <v>8697</v>
      </c>
    </row>
    <row r="2313" spans="1:8">
      <c r="A2313" t="s">
        <v>8698</v>
      </c>
      <c r="B2313" t="s">
        <v>10</v>
      </c>
      <c r="C2313" t="s">
        <v>8699</v>
      </c>
      <c r="D2313" t="s">
        <v>8700</v>
      </c>
      <c r="E2313" t="s">
        <v>8029</v>
      </c>
      <c r="F2313" t="s">
        <v>8701</v>
      </c>
      <c r="G2313" t="s">
        <v>8702</v>
      </c>
      <c r="H2313" t="s">
        <v>8703</v>
      </c>
    </row>
    <row r="2314" spans="1:8">
      <c r="A2314" t="s">
        <v>8704</v>
      </c>
      <c r="B2314" t="s">
        <v>10</v>
      </c>
      <c r="C2314" t="s">
        <v>8705</v>
      </c>
      <c r="D2314" t="s">
        <v>8022</v>
      </c>
      <c r="E2314" t="s">
        <v>8023</v>
      </c>
      <c r="F2314" t="s">
        <v>8706</v>
      </c>
      <c r="G2314" t="s">
        <v>8707</v>
      </c>
      <c r="H2314" t="s">
        <v>8708</v>
      </c>
    </row>
    <row r="2315" spans="1:8">
      <c r="A2315" t="s">
        <v>8709</v>
      </c>
      <c r="B2315" t="s">
        <v>10</v>
      </c>
      <c r="C2315" t="s">
        <v>8710</v>
      </c>
      <c r="D2315" t="s">
        <v>8022</v>
      </c>
      <c r="E2315" t="s">
        <v>8029</v>
      </c>
      <c r="F2315" t="s">
        <v>8711</v>
      </c>
      <c r="G2315" t="s">
        <v>8712</v>
      </c>
      <c r="H2315" t="s">
        <v>8713</v>
      </c>
    </row>
    <row r="2316" spans="1:8">
      <c r="A2316" t="s">
        <v>8714</v>
      </c>
      <c r="B2316" t="s">
        <v>10</v>
      </c>
      <c r="C2316" t="s">
        <v>8715</v>
      </c>
      <c r="D2316" t="s">
        <v>8634</v>
      </c>
      <c r="E2316" t="s">
        <v>8023</v>
      </c>
      <c r="F2316" t="s">
        <v>8</v>
      </c>
      <c r="G2316" t="s">
        <v>8716</v>
      </c>
      <c r="H2316" t="s">
        <v>14</v>
      </c>
    </row>
    <row r="2317" spans="1:8">
      <c r="A2317" t="s">
        <v>8717</v>
      </c>
      <c r="B2317" t="s">
        <v>10</v>
      </c>
      <c r="C2317" t="s">
        <v>8718</v>
      </c>
      <c r="D2317" t="s">
        <v>8171</v>
      </c>
      <c r="E2317" t="s">
        <v>8029</v>
      </c>
      <c r="F2317" t="s">
        <v>8</v>
      </c>
      <c r="G2317" t="s">
        <v>8719</v>
      </c>
      <c r="H2317" t="s">
        <v>14</v>
      </c>
    </row>
    <row r="2318" spans="1:8">
      <c r="A2318" t="s">
        <v>8720</v>
      </c>
      <c r="B2318" t="s">
        <v>10</v>
      </c>
      <c r="C2318" t="s">
        <v>8721</v>
      </c>
      <c r="D2318" t="s">
        <v>8022</v>
      </c>
      <c r="E2318" t="s">
        <v>8029</v>
      </c>
      <c r="F2318" t="s">
        <v>8</v>
      </c>
      <c r="G2318" t="s">
        <v>8722</v>
      </c>
      <c r="H2318" t="s">
        <v>14</v>
      </c>
    </row>
    <row r="2319" spans="1:8">
      <c r="A2319" t="s">
        <v>230</v>
      </c>
      <c r="B2319" t="s">
        <v>10</v>
      </c>
      <c r="C2319" t="s">
        <v>8723</v>
      </c>
      <c r="D2319" t="s">
        <v>8022</v>
      </c>
      <c r="E2319" t="s">
        <v>8029</v>
      </c>
      <c r="F2319" t="s">
        <v>8</v>
      </c>
      <c r="G2319" t="s">
        <v>8</v>
      </c>
      <c r="H2319" t="s">
        <v>14</v>
      </c>
    </row>
    <row r="2320" spans="1:8">
      <c r="A2320" t="s">
        <v>8724</v>
      </c>
      <c r="B2320" t="s">
        <v>10</v>
      </c>
      <c r="C2320" t="s">
        <v>8725</v>
      </c>
      <c r="D2320" t="s">
        <v>8078</v>
      </c>
      <c r="E2320" t="s">
        <v>8023</v>
      </c>
      <c r="F2320" t="s">
        <v>8726</v>
      </c>
      <c r="G2320" t="s">
        <v>8727</v>
      </c>
      <c r="H2320" t="s">
        <v>8728</v>
      </c>
    </row>
    <row r="2321" spans="1:8">
      <c r="A2321" t="s">
        <v>8729</v>
      </c>
      <c r="B2321" t="s">
        <v>10</v>
      </c>
      <c r="C2321" t="s">
        <v>8730</v>
      </c>
      <c r="D2321" t="s">
        <v>8022</v>
      </c>
      <c r="E2321" t="s">
        <v>8023</v>
      </c>
      <c r="F2321" t="s">
        <v>8731</v>
      </c>
      <c r="G2321" t="s">
        <v>8732</v>
      </c>
      <c r="H2321" t="s">
        <v>8733</v>
      </c>
    </row>
    <row r="2322" spans="1:8">
      <c r="A2322" t="s">
        <v>8734</v>
      </c>
      <c r="B2322" t="s">
        <v>10</v>
      </c>
      <c r="C2322" t="s">
        <v>8735</v>
      </c>
      <c r="D2322" t="s">
        <v>8039</v>
      </c>
      <c r="E2322" t="s">
        <v>8023</v>
      </c>
      <c r="F2322" t="s">
        <v>8</v>
      </c>
      <c r="G2322" t="s">
        <v>8736</v>
      </c>
      <c r="H2322" t="s">
        <v>14</v>
      </c>
    </row>
    <row r="2323" spans="1:8">
      <c r="A2323" t="s">
        <v>8737</v>
      </c>
      <c r="B2323" t="s">
        <v>10</v>
      </c>
      <c r="C2323" t="s">
        <v>8738</v>
      </c>
      <c r="D2323" t="s">
        <v>8022</v>
      </c>
      <c r="E2323" t="s">
        <v>8029</v>
      </c>
      <c r="F2323" t="s">
        <v>8</v>
      </c>
      <c r="G2323" t="s">
        <v>8739</v>
      </c>
      <c r="H2323" t="s">
        <v>14</v>
      </c>
    </row>
    <row r="2324" spans="1:8">
      <c r="A2324" t="s">
        <v>8740</v>
      </c>
      <c r="B2324" t="s">
        <v>10</v>
      </c>
      <c r="C2324" t="s">
        <v>8741</v>
      </c>
      <c r="D2324" t="s">
        <v>8742</v>
      </c>
      <c r="E2324" t="s">
        <v>8029</v>
      </c>
      <c r="F2324" t="s">
        <v>8743</v>
      </c>
      <c r="G2324" t="s">
        <v>8</v>
      </c>
      <c r="H2324" t="s">
        <v>14</v>
      </c>
    </row>
    <row r="2325" spans="1:8">
      <c r="A2325" t="s">
        <v>8744</v>
      </c>
      <c r="B2325" t="s">
        <v>10</v>
      </c>
      <c r="C2325" t="s">
        <v>8745</v>
      </c>
      <c r="D2325" t="s">
        <v>8022</v>
      </c>
      <c r="E2325" t="s">
        <v>8023</v>
      </c>
      <c r="F2325" t="s">
        <v>8570</v>
      </c>
      <c r="G2325" t="s">
        <v>8571</v>
      </c>
      <c r="H2325" t="s">
        <v>8572</v>
      </c>
    </row>
    <row r="2326" spans="1:8">
      <c r="A2326" t="s">
        <v>8746</v>
      </c>
      <c r="B2326" t="s">
        <v>10</v>
      </c>
      <c r="C2326" t="s">
        <v>8747</v>
      </c>
      <c r="D2326" t="s">
        <v>8137</v>
      </c>
      <c r="E2326" t="s">
        <v>8029</v>
      </c>
      <c r="F2326" t="s">
        <v>8748</v>
      </c>
      <c r="G2326" t="s">
        <v>8749</v>
      </c>
      <c r="H2326" t="s">
        <v>8750</v>
      </c>
    </row>
    <row r="2327" spans="1:8">
      <c r="A2327" t="s">
        <v>8751</v>
      </c>
      <c r="B2327" t="s">
        <v>10</v>
      </c>
      <c r="C2327" t="s">
        <v>8752</v>
      </c>
      <c r="D2327" t="s">
        <v>8254</v>
      </c>
      <c r="E2327" t="s">
        <v>8029</v>
      </c>
      <c r="F2327" t="s">
        <v>8</v>
      </c>
      <c r="G2327" t="s">
        <v>8</v>
      </c>
      <c r="H2327" t="s">
        <v>14</v>
      </c>
    </row>
    <row r="2328" spans="1:8">
      <c r="A2328" t="s">
        <v>8753</v>
      </c>
      <c r="B2328" t="s">
        <v>10</v>
      </c>
      <c r="C2328" t="s">
        <v>8754</v>
      </c>
      <c r="D2328" t="s">
        <v>8022</v>
      </c>
      <c r="E2328" t="s">
        <v>8023</v>
      </c>
      <c r="F2328" t="s">
        <v>8</v>
      </c>
      <c r="G2328" t="s">
        <v>8755</v>
      </c>
      <c r="H2328" t="s">
        <v>14</v>
      </c>
    </row>
    <row r="2329" spans="1:8">
      <c r="A2329" t="s">
        <v>8756</v>
      </c>
      <c r="B2329" t="s">
        <v>10</v>
      </c>
      <c r="C2329" t="s">
        <v>8757</v>
      </c>
      <c r="D2329" t="s">
        <v>8758</v>
      </c>
      <c r="E2329" t="s">
        <v>8029</v>
      </c>
      <c r="F2329" t="s">
        <v>8759</v>
      </c>
      <c r="G2329" t="s">
        <v>8760</v>
      </c>
      <c r="H2329" t="s">
        <v>8761</v>
      </c>
    </row>
    <row r="2330" spans="1:8">
      <c r="A2330" t="s">
        <v>8762</v>
      </c>
      <c r="B2330" t="s">
        <v>10</v>
      </c>
      <c r="C2330" t="s">
        <v>8763</v>
      </c>
      <c r="D2330" t="s">
        <v>8022</v>
      </c>
      <c r="E2330" t="s">
        <v>8029</v>
      </c>
      <c r="F2330" t="s">
        <v>8</v>
      </c>
      <c r="G2330" t="s">
        <v>8764</v>
      </c>
      <c r="H2330" t="s">
        <v>14</v>
      </c>
    </row>
    <row r="2331" spans="1:8">
      <c r="A2331" t="s">
        <v>8765</v>
      </c>
      <c r="B2331" t="s">
        <v>10</v>
      </c>
      <c r="C2331" t="s">
        <v>8766</v>
      </c>
      <c r="D2331" t="s">
        <v>8610</v>
      </c>
      <c r="E2331" t="s">
        <v>8029</v>
      </c>
      <c r="F2331" t="s">
        <v>509</v>
      </c>
      <c r="G2331" t="s">
        <v>8767</v>
      </c>
      <c r="H2331" t="s">
        <v>14</v>
      </c>
    </row>
    <row r="2332" spans="1:8">
      <c r="A2332" t="s">
        <v>8768</v>
      </c>
      <c r="B2332" t="s">
        <v>10</v>
      </c>
      <c r="C2332" t="s">
        <v>8769</v>
      </c>
      <c r="D2332" t="s">
        <v>8638</v>
      </c>
      <c r="E2332" t="s">
        <v>8770</v>
      </c>
      <c r="F2332" t="s">
        <v>8771</v>
      </c>
      <c r="G2332" t="s">
        <v>8772</v>
      </c>
      <c r="H2332" t="s">
        <v>8773</v>
      </c>
    </row>
    <row r="2333" spans="1:8">
      <c r="A2333" t="s">
        <v>8774</v>
      </c>
      <c r="B2333" t="s">
        <v>10</v>
      </c>
      <c r="C2333" t="s">
        <v>8775</v>
      </c>
      <c r="D2333" t="s">
        <v>8078</v>
      </c>
      <c r="E2333" t="s">
        <v>8776</v>
      </c>
      <c r="F2333" t="s">
        <v>8777</v>
      </c>
      <c r="G2333" t="s">
        <v>8778</v>
      </c>
      <c r="H2333" t="s">
        <v>8779</v>
      </c>
    </row>
    <row r="2334" spans="1:8">
      <c r="A2334" t="s">
        <v>8780</v>
      </c>
      <c r="B2334" t="s">
        <v>10</v>
      </c>
      <c r="C2334" t="s">
        <v>8781</v>
      </c>
      <c r="D2334" t="s">
        <v>8022</v>
      </c>
      <c r="E2334" t="s">
        <v>8023</v>
      </c>
      <c r="F2334" t="s">
        <v>8</v>
      </c>
      <c r="G2334" t="s">
        <v>8782</v>
      </c>
      <c r="H2334" t="s">
        <v>14</v>
      </c>
    </row>
    <row r="2335" spans="1:8">
      <c r="A2335" t="s">
        <v>8783</v>
      </c>
      <c r="B2335" t="s">
        <v>10</v>
      </c>
      <c r="C2335" t="s">
        <v>8699</v>
      </c>
      <c r="D2335" t="s">
        <v>8700</v>
      </c>
      <c r="E2335" t="s">
        <v>8029</v>
      </c>
      <c r="F2335" t="s">
        <v>8784</v>
      </c>
      <c r="G2335" t="s">
        <v>8702</v>
      </c>
      <c r="H2335" t="s">
        <v>14</v>
      </c>
    </row>
    <row r="2336" spans="1:8">
      <c r="A2336" t="s">
        <v>8785</v>
      </c>
      <c r="B2336" t="s">
        <v>10</v>
      </c>
      <c r="C2336" t="s">
        <v>8786</v>
      </c>
      <c r="D2336" t="s">
        <v>8206</v>
      </c>
      <c r="E2336" t="s">
        <v>8029</v>
      </c>
      <c r="F2336" t="s">
        <v>8</v>
      </c>
      <c r="G2336" t="s">
        <v>8</v>
      </c>
      <c r="H2336" t="s">
        <v>14</v>
      </c>
    </row>
    <row r="2337" spans="1:8">
      <c r="A2337" t="s">
        <v>8787</v>
      </c>
      <c r="B2337" t="s">
        <v>10</v>
      </c>
      <c r="C2337" t="s">
        <v>8788</v>
      </c>
      <c r="D2337" t="s">
        <v>8221</v>
      </c>
      <c r="E2337" t="s">
        <v>8029</v>
      </c>
      <c r="F2337" t="s">
        <v>8</v>
      </c>
      <c r="G2337" t="s">
        <v>8789</v>
      </c>
      <c r="H2337" t="s">
        <v>14</v>
      </c>
    </row>
    <row r="2338" spans="1:8">
      <c r="A2338" t="s">
        <v>8790</v>
      </c>
      <c r="B2338" t="s">
        <v>10</v>
      </c>
      <c r="C2338" t="s">
        <v>8791</v>
      </c>
      <c r="D2338" t="s">
        <v>8171</v>
      </c>
      <c r="E2338" t="s">
        <v>8029</v>
      </c>
      <c r="F2338" t="s">
        <v>8</v>
      </c>
      <c r="G2338" t="s">
        <v>8</v>
      </c>
      <c r="H2338" t="s">
        <v>14</v>
      </c>
    </row>
    <row r="2339" spans="1:8">
      <c r="A2339" t="s">
        <v>8792</v>
      </c>
      <c r="B2339" t="s">
        <v>10</v>
      </c>
      <c r="C2339" t="s">
        <v>8793</v>
      </c>
      <c r="D2339" t="s">
        <v>8137</v>
      </c>
      <c r="E2339" t="s">
        <v>8029</v>
      </c>
      <c r="F2339" t="s">
        <v>8794</v>
      </c>
      <c r="G2339" t="s">
        <v>8795</v>
      </c>
      <c r="H2339" t="s">
        <v>8796</v>
      </c>
    </row>
    <row r="2340" spans="1:8">
      <c r="A2340" t="s">
        <v>8797</v>
      </c>
      <c r="B2340" t="s">
        <v>10</v>
      </c>
      <c r="C2340" t="s">
        <v>8798</v>
      </c>
      <c r="D2340" t="s">
        <v>8225</v>
      </c>
      <c r="E2340" t="s">
        <v>8023</v>
      </c>
      <c r="F2340" t="s">
        <v>8799</v>
      </c>
      <c r="G2340" t="s">
        <v>8800</v>
      </c>
      <c r="H2340" t="s">
        <v>8801</v>
      </c>
    </row>
    <row r="2341" spans="1:8">
      <c r="A2341" t="s">
        <v>8802</v>
      </c>
      <c r="B2341" t="s">
        <v>10</v>
      </c>
      <c r="C2341" t="s">
        <v>8803</v>
      </c>
      <c r="D2341" t="s">
        <v>8804</v>
      </c>
      <c r="E2341" t="s">
        <v>8029</v>
      </c>
      <c r="F2341" t="s">
        <v>8805</v>
      </c>
      <c r="G2341" t="s">
        <v>8806</v>
      </c>
      <c r="H2341" t="s">
        <v>14</v>
      </c>
    </row>
    <row r="2342" spans="1:8">
      <c r="A2342" t="s">
        <v>8807</v>
      </c>
      <c r="B2342" t="s">
        <v>10</v>
      </c>
      <c r="C2342" t="s">
        <v>8808</v>
      </c>
      <c r="D2342" t="s">
        <v>8809</v>
      </c>
      <c r="E2342" t="s">
        <v>8029</v>
      </c>
      <c r="F2342" t="s">
        <v>8810</v>
      </c>
      <c r="G2342" t="s">
        <v>8811</v>
      </c>
      <c r="H2342" t="s">
        <v>14</v>
      </c>
    </row>
    <row r="2343" spans="1:8">
      <c r="A2343" t="s">
        <v>8812</v>
      </c>
      <c r="B2343" t="s">
        <v>10</v>
      </c>
      <c r="C2343" t="s">
        <v>8813</v>
      </c>
      <c r="D2343" t="s">
        <v>8022</v>
      </c>
      <c r="E2343" t="s">
        <v>8029</v>
      </c>
      <c r="F2343" t="s">
        <v>8</v>
      </c>
      <c r="G2343" t="s">
        <v>8814</v>
      </c>
      <c r="H2343" t="s">
        <v>14</v>
      </c>
    </row>
    <row r="2344" spans="1:8">
      <c r="A2344" t="s">
        <v>8815</v>
      </c>
      <c r="B2344" t="s">
        <v>10</v>
      </c>
      <c r="C2344" t="s">
        <v>8816</v>
      </c>
      <c r="D2344" t="s">
        <v>8592</v>
      </c>
      <c r="E2344" t="s">
        <v>8023</v>
      </c>
      <c r="F2344" t="s">
        <v>8</v>
      </c>
      <c r="G2344" t="s">
        <v>8817</v>
      </c>
      <c r="H2344" t="s">
        <v>14</v>
      </c>
    </row>
    <row r="2345" spans="1:8">
      <c r="A2345" t="s">
        <v>8818</v>
      </c>
      <c r="B2345" t="s">
        <v>10</v>
      </c>
      <c r="C2345" t="s">
        <v>8819</v>
      </c>
      <c r="D2345" t="s">
        <v>8022</v>
      </c>
      <c r="E2345" t="s">
        <v>8023</v>
      </c>
      <c r="F2345" t="s">
        <v>8820</v>
      </c>
      <c r="G2345" t="s">
        <v>8821</v>
      </c>
      <c r="H2345" t="s">
        <v>8822</v>
      </c>
    </row>
    <row r="2346" spans="1:8">
      <c r="A2346" t="s">
        <v>8823</v>
      </c>
      <c r="B2346" t="s">
        <v>10</v>
      </c>
      <c r="C2346" t="s">
        <v>8824</v>
      </c>
      <c r="D2346" t="s">
        <v>8022</v>
      </c>
      <c r="E2346" t="s">
        <v>8029</v>
      </c>
      <c r="F2346" t="s">
        <v>8</v>
      </c>
      <c r="G2346" t="s">
        <v>8825</v>
      </c>
      <c r="H2346" t="s">
        <v>14</v>
      </c>
    </row>
    <row r="2347" spans="1:8">
      <c r="A2347" t="s">
        <v>8826</v>
      </c>
      <c r="B2347" t="s">
        <v>10</v>
      </c>
      <c r="C2347" t="s">
        <v>8827</v>
      </c>
      <c r="D2347" t="s">
        <v>8049</v>
      </c>
      <c r="E2347" t="s">
        <v>8029</v>
      </c>
      <c r="F2347" t="s">
        <v>8828</v>
      </c>
      <c r="G2347" t="s">
        <v>8829</v>
      </c>
      <c r="H2347" t="s">
        <v>8830</v>
      </c>
    </row>
    <row r="2348" spans="1:8">
      <c r="A2348" t="s">
        <v>8831</v>
      </c>
      <c r="B2348" t="s">
        <v>10</v>
      </c>
      <c r="C2348" t="s">
        <v>8832</v>
      </c>
      <c r="D2348" t="s">
        <v>8137</v>
      </c>
      <c r="E2348" t="s">
        <v>8023</v>
      </c>
      <c r="F2348" t="s">
        <v>8833</v>
      </c>
      <c r="G2348" t="s">
        <v>8834</v>
      </c>
      <c r="H2348" t="s">
        <v>8835</v>
      </c>
    </row>
    <row r="2349" spans="1:8">
      <c r="A2349" t="s">
        <v>8836</v>
      </c>
      <c r="B2349" t="s">
        <v>10</v>
      </c>
      <c r="C2349" t="s">
        <v>8837</v>
      </c>
      <c r="D2349" t="s">
        <v>8022</v>
      </c>
      <c r="E2349" t="s">
        <v>8023</v>
      </c>
      <c r="F2349" t="s">
        <v>8838</v>
      </c>
      <c r="G2349" t="s">
        <v>8839</v>
      </c>
      <c r="H2349" t="s">
        <v>8840</v>
      </c>
    </row>
    <row r="2350" spans="1:8">
      <c r="A2350" t="s">
        <v>8841</v>
      </c>
      <c r="B2350" t="s">
        <v>10</v>
      </c>
      <c r="C2350" t="s">
        <v>8842</v>
      </c>
      <c r="D2350" t="s">
        <v>8843</v>
      </c>
      <c r="E2350" t="s">
        <v>8844</v>
      </c>
      <c r="F2350" t="s">
        <v>8845</v>
      </c>
      <c r="G2350" t="s">
        <v>8846</v>
      </c>
      <c r="H2350" t="s">
        <v>8847</v>
      </c>
    </row>
    <row r="2351" spans="1:8">
      <c r="A2351" t="s">
        <v>8848</v>
      </c>
      <c r="B2351" t="s">
        <v>10</v>
      </c>
      <c r="C2351" t="s">
        <v>8849</v>
      </c>
      <c r="D2351" t="s">
        <v>8137</v>
      </c>
      <c r="E2351" t="s">
        <v>8137</v>
      </c>
      <c r="F2351" t="s">
        <v>8288</v>
      </c>
      <c r="G2351" t="s">
        <v>8850</v>
      </c>
      <c r="H2351" t="s">
        <v>8290</v>
      </c>
    </row>
    <row r="2352" spans="1:8">
      <c r="A2352" t="s">
        <v>8851</v>
      </c>
      <c r="B2352" t="s">
        <v>10</v>
      </c>
      <c r="C2352" t="s">
        <v>8852</v>
      </c>
      <c r="D2352" t="s">
        <v>8078</v>
      </c>
      <c r="E2352" t="s">
        <v>8023</v>
      </c>
      <c r="F2352" t="s">
        <v>8853</v>
      </c>
      <c r="G2352" t="s">
        <v>8854</v>
      </c>
      <c r="H2352" t="s">
        <v>8855</v>
      </c>
    </row>
    <row r="2353" spans="1:8">
      <c r="A2353" t="s">
        <v>8856</v>
      </c>
      <c r="B2353" t="s">
        <v>10</v>
      </c>
      <c r="C2353" t="s">
        <v>8857</v>
      </c>
      <c r="D2353" t="s">
        <v>8858</v>
      </c>
      <c r="E2353" t="s">
        <v>8859</v>
      </c>
      <c r="F2353" t="s">
        <v>8860</v>
      </c>
      <c r="G2353" t="s">
        <v>8861</v>
      </c>
      <c r="H2353" t="s">
        <v>8862</v>
      </c>
    </row>
    <row r="2354" spans="1:8">
      <c r="A2354" t="s">
        <v>8863</v>
      </c>
      <c r="B2354" t="s">
        <v>10</v>
      </c>
      <c r="C2354" t="s">
        <v>8864</v>
      </c>
      <c r="D2354" t="s">
        <v>8865</v>
      </c>
      <c r="E2354" t="s">
        <v>8859</v>
      </c>
      <c r="F2354" t="s">
        <v>8866</v>
      </c>
      <c r="G2354" t="s">
        <v>8867</v>
      </c>
      <c r="H2354" t="s">
        <v>14</v>
      </c>
    </row>
    <row r="2355" spans="1:8">
      <c r="A2355" t="s">
        <v>8868</v>
      </c>
      <c r="B2355" t="s">
        <v>10</v>
      </c>
      <c r="C2355" t="s">
        <v>8869</v>
      </c>
      <c r="D2355" t="s">
        <v>8865</v>
      </c>
      <c r="E2355" t="s">
        <v>8859</v>
      </c>
      <c r="F2355" t="s">
        <v>8870</v>
      </c>
      <c r="G2355" t="s">
        <v>8871</v>
      </c>
      <c r="H2355" t="s">
        <v>8872</v>
      </c>
    </row>
    <row r="2356" spans="1:8">
      <c r="A2356" t="s">
        <v>8873</v>
      </c>
      <c r="B2356" t="s">
        <v>10</v>
      </c>
      <c r="C2356" t="s">
        <v>8874</v>
      </c>
      <c r="D2356" t="s">
        <v>8865</v>
      </c>
      <c r="E2356" t="s">
        <v>8859</v>
      </c>
      <c r="F2356" t="s">
        <v>8875</v>
      </c>
      <c r="G2356" t="s">
        <v>8876</v>
      </c>
      <c r="H2356" t="s">
        <v>14</v>
      </c>
    </row>
    <row r="2357" spans="1:8">
      <c r="A2357" t="s">
        <v>8877</v>
      </c>
      <c r="B2357" t="s">
        <v>10</v>
      </c>
      <c r="C2357" t="s">
        <v>8878</v>
      </c>
      <c r="D2357" t="s">
        <v>8865</v>
      </c>
      <c r="E2357" t="s">
        <v>8859</v>
      </c>
      <c r="F2357" t="s">
        <v>8879</v>
      </c>
      <c r="G2357" t="s">
        <v>8880</v>
      </c>
      <c r="H2357" t="s">
        <v>8881</v>
      </c>
    </row>
    <row r="2358" spans="1:8">
      <c r="A2358" t="s">
        <v>8882</v>
      </c>
      <c r="B2358" t="s">
        <v>10</v>
      </c>
      <c r="C2358" t="s">
        <v>8883</v>
      </c>
      <c r="D2358" t="s">
        <v>8865</v>
      </c>
      <c r="E2358" t="s">
        <v>8859</v>
      </c>
      <c r="F2358" t="s">
        <v>8884</v>
      </c>
      <c r="G2358" t="s">
        <v>8885</v>
      </c>
      <c r="H2358" t="s">
        <v>14</v>
      </c>
    </row>
    <row r="2359" spans="1:8">
      <c r="A2359" t="s">
        <v>8886</v>
      </c>
      <c r="B2359" t="s">
        <v>10</v>
      </c>
      <c r="C2359" t="s">
        <v>8887</v>
      </c>
      <c r="D2359" t="s">
        <v>8865</v>
      </c>
      <c r="E2359" t="s">
        <v>8859</v>
      </c>
      <c r="F2359" t="s">
        <v>8888</v>
      </c>
      <c r="G2359" t="s">
        <v>8889</v>
      </c>
      <c r="H2359" t="s">
        <v>14</v>
      </c>
    </row>
    <row r="2360" spans="1:8">
      <c r="A2360" t="s">
        <v>8890</v>
      </c>
      <c r="B2360" t="s">
        <v>10</v>
      </c>
      <c r="C2360" t="s">
        <v>8891</v>
      </c>
      <c r="D2360" t="s">
        <v>8865</v>
      </c>
      <c r="E2360" t="s">
        <v>8865</v>
      </c>
      <c r="F2360" t="s">
        <v>8892</v>
      </c>
      <c r="G2360" t="s">
        <v>8893</v>
      </c>
      <c r="H2360" t="s">
        <v>14</v>
      </c>
    </row>
    <row r="2361" spans="1:8">
      <c r="A2361" t="s">
        <v>8894</v>
      </c>
      <c r="B2361" t="s">
        <v>10</v>
      </c>
      <c r="C2361" t="s">
        <v>8895</v>
      </c>
      <c r="D2361" t="s">
        <v>8865</v>
      </c>
      <c r="E2361" t="s">
        <v>8859</v>
      </c>
      <c r="F2361" t="s">
        <v>8</v>
      </c>
      <c r="G2361" t="s">
        <v>8</v>
      </c>
      <c r="H2361" t="s">
        <v>14</v>
      </c>
    </row>
    <row r="2362" spans="1:8">
      <c r="A2362" t="s">
        <v>8896</v>
      </c>
      <c r="B2362" t="s">
        <v>10</v>
      </c>
      <c r="C2362" t="s">
        <v>8897</v>
      </c>
      <c r="D2362" t="s">
        <v>8898</v>
      </c>
      <c r="E2362" t="s">
        <v>8859</v>
      </c>
      <c r="F2362" t="s">
        <v>8899</v>
      </c>
      <c r="G2362" t="s">
        <v>8900</v>
      </c>
      <c r="H2362" t="s">
        <v>8901</v>
      </c>
    </row>
    <row r="2363" spans="1:8">
      <c r="A2363" t="s">
        <v>8902</v>
      </c>
      <c r="B2363" t="s">
        <v>10</v>
      </c>
      <c r="C2363" t="s">
        <v>8903</v>
      </c>
      <c r="D2363" t="s">
        <v>8865</v>
      </c>
      <c r="E2363" t="s">
        <v>8859</v>
      </c>
      <c r="F2363" t="s">
        <v>8</v>
      </c>
      <c r="G2363" t="s">
        <v>8904</v>
      </c>
      <c r="H2363" t="s">
        <v>14</v>
      </c>
    </row>
    <row r="2364" spans="1:8">
      <c r="A2364" t="s">
        <v>8905</v>
      </c>
      <c r="B2364" t="s">
        <v>10</v>
      </c>
      <c r="C2364" t="s">
        <v>8906</v>
      </c>
      <c r="D2364" t="s">
        <v>8865</v>
      </c>
      <c r="E2364" t="s">
        <v>8859</v>
      </c>
      <c r="F2364" t="s">
        <v>8907</v>
      </c>
      <c r="G2364" t="s">
        <v>8908</v>
      </c>
      <c r="H2364" t="s">
        <v>8909</v>
      </c>
    </row>
    <row r="2365" spans="1:8">
      <c r="A2365" t="s">
        <v>8910</v>
      </c>
      <c r="B2365" t="s">
        <v>10</v>
      </c>
      <c r="C2365" t="s">
        <v>8911</v>
      </c>
      <c r="D2365" t="s">
        <v>8865</v>
      </c>
      <c r="E2365" t="s">
        <v>8859</v>
      </c>
      <c r="F2365" t="s">
        <v>8912</v>
      </c>
      <c r="G2365" t="s">
        <v>8913</v>
      </c>
      <c r="H2365" t="s">
        <v>14</v>
      </c>
    </row>
    <row r="2366" spans="1:8">
      <c r="A2366" t="s">
        <v>8914</v>
      </c>
      <c r="B2366" t="s">
        <v>10</v>
      </c>
      <c r="C2366" t="s">
        <v>8915</v>
      </c>
      <c r="D2366" t="s">
        <v>8865</v>
      </c>
      <c r="E2366" t="s">
        <v>8859</v>
      </c>
      <c r="F2366" t="s">
        <v>8916</v>
      </c>
      <c r="G2366" t="s">
        <v>8917</v>
      </c>
      <c r="H2366" t="s">
        <v>14</v>
      </c>
    </row>
    <row r="2367" spans="1:8">
      <c r="A2367" t="s">
        <v>8918</v>
      </c>
      <c r="B2367" t="s">
        <v>10</v>
      </c>
      <c r="C2367" t="s">
        <v>8919</v>
      </c>
      <c r="D2367" t="s">
        <v>8920</v>
      </c>
      <c r="E2367" t="s">
        <v>8859</v>
      </c>
      <c r="F2367" t="s">
        <v>827</v>
      </c>
      <c r="G2367" t="s">
        <v>8921</v>
      </c>
      <c r="H2367" t="s">
        <v>14</v>
      </c>
    </row>
    <row r="2368" spans="1:8">
      <c r="A2368" t="s">
        <v>8922</v>
      </c>
      <c r="B2368" t="s">
        <v>10</v>
      </c>
      <c r="C2368" t="s">
        <v>8923</v>
      </c>
      <c r="D2368" t="s">
        <v>8924</v>
      </c>
      <c r="E2368" t="s">
        <v>8859</v>
      </c>
      <c r="F2368" t="s">
        <v>8</v>
      </c>
      <c r="G2368" t="s">
        <v>8925</v>
      </c>
      <c r="H2368" t="s">
        <v>14</v>
      </c>
    </row>
    <row r="2369" spans="1:8">
      <c r="A2369" t="s">
        <v>8926</v>
      </c>
      <c r="B2369" t="s">
        <v>10</v>
      </c>
      <c r="C2369" t="s">
        <v>8927</v>
      </c>
      <c r="D2369" t="s">
        <v>8865</v>
      </c>
      <c r="E2369" t="s">
        <v>8859</v>
      </c>
      <c r="F2369" t="s">
        <v>509</v>
      </c>
      <c r="G2369" t="s">
        <v>8928</v>
      </c>
      <c r="H2369" t="s">
        <v>14</v>
      </c>
    </row>
    <row r="2370" spans="1:8">
      <c r="A2370" t="s">
        <v>8929</v>
      </c>
      <c r="B2370" t="s">
        <v>10</v>
      </c>
      <c r="C2370" t="s">
        <v>8930</v>
      </c>
      <c r="D2370" t="s">
        <v>8865</v>
      </c>
      <c r="E2370" t="s">
        <v>8859</v>
      </c>
      <c r="F2370" t="s">
        <v>8</v>
      </c>
      <c r="G2370" t="s">
        <v>8</v>
      </c>
      <c r="H2370" t="s">
        <v>14</v>
      </c>
    </row>
    <row r="2371" spans="1:8">
      <c r="A2371" t="s">
        <v>8931</v>
      </c>
      <c r="B2371" t="s">
        <v>10</v>
      </c>
      <c r="C2371" t="s">
        <v>8932</v>
      </c>
      <c r="D2371" t="s">
        <v>8933</v>
      </c>
      <c r="E2371" t="s">
        <v>8859</v>
      </c>
      <c r="F2371" t="s">
        <v>8</v>
      </c>
      <c r="G2371" t="s">
        <v>8</v>
      </c>
      <c r="H2371" t="s">
        <v>14</v>
      </c>
    </row>
    <row r="2372" spans="1:8">
      <c r="A2372" t="s">
        <v>8934</v>
      </c>
      <c r="B2372" t="s">
        <v>10</v>
      </c>
      <c r="C2372" t="s">
        <v>8935</v>
      </c>
      <c r="D2372" t="s">
        <v>8865</v>
      </c>
      <c r="E2372" t="s">
        <v>8859</v>
      </c>
      <c r="F2372" t="s">
        <v>8936</v>
      </c>
      <c r="G2372" t="s">
        <v>8</v>
      </c>
      <c r="H2372" t="s">
        <v>8937</v>
      </c>
    </row>
    <row r="2373" spans="1:8">
      <c r="A2373" t="s">
        <v>8905</v>
      </c>
      <c r="B2373" t="s">
        <v>10</v>
      </c>
      <c r="C2373" t="s">
        <v>8938</v>
      </c>
      <c r="D2373" t="s">
        <v>8939</v>
      </c>
      <c r="E2373" t="s">
        <v>8859</v>
      </c>
      <c r="F2373" t="s">
        <v>8907</v>
      </c>
      <c r="G2373" t="s">
        <v>8940</v>
      </c>
      <c r="H2373" t="s">
        <v>8909</v>
      </c>
    </row>
    <row r="2374" spans="1:8">
      <c r="A2374" t="s">
        <v>8941</v>
      </c>
      <c r="B2374" t="s">
        <v>10</v>
      </c>
      <c r="C2374" t="s">
        <v>8942</v>
      </c>
      <c r="D2374" t="s">
        <v>8933</v>
      </c>
      <c r="E2374" t="s">
        <v>8859</v>
      </c>
      <c r="F2374" t="s">
        <v>8</v>
      </c>
      <c r="G2374" t="s">
        <v>8943</v>
      </c>
      <c r="H2374" t="s">
        <v>14</v>
      </c>
    </row>
    <row r="2375" spans="1:8">
      <c r="A2375" t="s">
        <v>8944</v>
      </c>
      <c r="B2375" t="s">
        <v>10</v>
      </c>
      <c r="C2375" t="s">
        <v>8945</v>
      </c>
      <c r="D2375" t="s">
        <v>8865</v>
      </c>
      <c r="E2375" t="s">
        <v>8859</v>
      </c>
      <c r="F2375" t="s">
        <v>8946</v>
      </c>
      <c r="G2375" t="s">
        <v>8947</v>
      </c>
      <c r="H2375" t="s">
        <v>7172</v>
      </c>
    </row>
    <row r="2376" spans="1:8">
      <c r="A2376" t="s">
        <v>8948</v>
      </c>
      <c r="B2376" t="s">
        <v>10</v>
      </c>
      <c r="C2376" t="s">
        <v>8949</v>
      </c>
      <c r="D2376" t="s">
        <v>8920</v>
      </c>
      <c r="E2376" t="s">
        <v>8859</v>
      </c>
      <c r="F2376" t="s">
        <v>8</v>
      </c>
      <c r="G2376" t="s">
        <v>8950</v>
      </c>
      <c r="H2376" t="s">
        <v>14</v>
      </c>
    </row>
    <row r="2377" spans="1:8">
      <c r="A2377" t="s">
        <v>8951</v>
      </c>
      <c r="B2377" t="s">
        <v>10</v>
      </c>
      <c r="C2377" t="s">
        <v>8952</v>
      </c>
      <c r="D2377" t="s">
        <v>8865</v>
      </c>
      <c r="E2377" t="s">
        <v>8859</v>
      </c>
      <c r="F2377" t="s">
        <v>8</v>
      </c>
      <c r="G2377" t="s">
        <v>8953</v>
      </c>
      <c r="H2377" t="s">
        <v>14</v>
      </c>
    </row>
    <row r="2378" spans="1:8">
      <c r="A2378" t="s">
        <v>8954</v>
      </c>
      <c r="B2378" t="s">
        <v>10</v>
      </c>
      <c r="C2378" t="s">
        <v>8955</v>
      </c>
      <c r="D2378" t="s">
        <v>8865</v>
      </c>
      <c r="E2378" t="s">
        <v>8859</v>
      </c>
      <c r="F2378" t="s">
        <v>8956</v>
      </c>
      <c r="G2378" t="s">
        <v>8957</v>
      </c>
      <c r="H2378" t="s">
        <v>8958</v>
      </c>
    </row>
    <row r="2379" spans="1:8">
      <c r="A2379" t="s">
        <v>8959</v>
      </c>
      <c r="B2379" t="s">
        <v>10</v>
      </c>
      <c r="C2379" t="s">
        <v>8960</v>
      </c>
      <c r="D2379" t="s">
        <v>8858</v>
      </c>
      <c r="E2379" t="s">
        <v>8859</v>
      </c>
      <c r="F2379" t="s">
        <v>8</v>
      </c>
      <c r="G2379" t="s">
        <v>8961</v>
      </c>
      <c r="H2379" t="s">
        <v>14</v>
      </c>
    </row>
    <row r="2380" spans="1:8">
      <c r="A2380" t="s">
        <v>8962</v>
      </c>
      <c r="B2380" t="s">
        <v>10</v>
      </c>
      <c r="C2380" t="s">
        <v>8963</v>
      </c>
      <c r="D2380" t="s">
        <v>8933</v>
      </c>
      <c r="E2380" t="s">
        <v>8859</v>
      </c>
      <c r="F2380" t="s">
        <v>8964</v>
      </c>
      <c r="G2380" t="s">
        <v>8965</v>
      </c>
      <c r="H2380" t="s">
        <v>8966</v>
      </c>
    </row>
    <row r="2381" spans="1:8">
      <c r="A2381" t="s">
        <v>8967</v>
      </c>
      <c r="B2381" t="s">
        <v>10</v>
      </c>
      <c r="C2381" t="s">
        <v>8968</v>
      </c>
      <c r="D2381" t="s">
        <v>8969</v>
      </c>
      <c r="E2381" t="s">
        <v>8859</v>
      </c>
      <c r="F2381" t="s">
        <v>8970</v>
      </c>
      <c r="G2381" t="s">
        <v>8971</v>
      </c>
      <c r="H2381" t="s">
        <v>8972</v>
      </c>
    </row>
    <row r="2382" spans="1:8">
      <c r="A2382" t="s">
        <v>8973</v>
      </c>
      <c r="B2382" t="s">
        <v>10</v>
      </c>
      <c r="C2382" t="s">
        <v>8974</v>
      </c>
      <c r="D2382" t="s">
        <v>8865</v>
      </c>
      <c r="E2382" t="s">
        <v>8859</v>
      </c>
      <c r="F2382" t="s">
        <v>2392</v>
      </c>
      <c r="G2382" t="s">
        <v>8975</v>
      </c>
      <c r="H2382" t="s">
        <v>14</v>
      </c>
    </row>
    <row r="2383" spans="1:8">
      <c r="A2383" t="s">
        <v>8976</v>
      </c>
      <c r="B2383" t="s">
        <v>10</v>
      </c>
      <c r="C2383" t="s">
        <v>8977</v>
      </c>
      <c r="D2383" t="s">
        <v>8920</v>
      </c>
      <c r="E2383" t="s">
        <v>8859</v>
      </c>
      <c r="F2383" t="s">
        <v>8978</v>
      </c>
      <c r="G2383" t="s">
        <v>8979</v>
      </c>
      <c r="H2383" t="s">
        <v>77</v>
      </c>
    </row>
    <row r="2384" spans="1:8">
      <c r="A2384" t="s">
        <v>8980</v>
      </c>
      <c r="B2384" t="s">
        <v>10</v>
      </c>
      <c r="C2384" t="s">
        <v>8981</v>
      </c>
      <c r="D2384" t="s">
        <v>8982</v>
      </c>
      <c r="E2384" t="s">
        <v>8859</v>
      </c>
      <c r="F2384" t="s">
        <v>8983</v>
      </c>
      <c r="G2384" t="s">
        <v>8984</v>
      </c>
      <c r="H2384" t="s">
        <v>14</v>
      </c>
    </row>
    <row r="2385" spans="1:8">
      <c r="A2385" t="s">
        <v>8985</v>
      </c>
      <c r="B2385" t="s">
        <v>10</v>
      </c>
      <c r="C2385" t="s">
        <v>8986</v>
      </c>
      <c r="D2385" t="s">
        <v>8858</v>
      </c>
      <c r="E2385" t="s">
        <v>8859</v>
      </c>
      <c r="F2385" t="s">
        <v>8987</v>
      </c>
      <c r="G2385" t="s">
        <v>8988</v>
      </c>
      <c r="H2385" t="s">
        <v>3201</v>
      </c>
    </row>
    <row r="2386" spans="1:8">
      <c r="A2386" t="s">
        <v>8989</v>
      </c>
      <c r="B2386" t="s">
        <v>10</v>
      </c>
      <c r="C2386" t="s">
        <v>8990</v>
      </c>
      <c r="D2386" t="s">
        <v>8920</v>
      </c>
      <c r="E2386" t="s">
        <v>8859</v>
      </c>
      <c r="F2386" t="s">
        <v>8</v>
      </c>
      <c r="G2386" t="s">
        <v>8991</v>
      </c>
      <c r="H2386" t="s">
        <v>14</v>
      </c>
    </row>
    <row r="2387" spans="1:8">
      <c r="A2387" t="s">
        <v>8992</v>
      </c>
      <c r="B2387" t="s">
        <v>10</v>
      </c>
      <c r="C2387" t="s">
        <v>8993</v>
      </c>
      <c r="D2387" t="s">
        <v>8865</v>
      </c>
      <c r="E2387" t="s">
        <v>8859</v>
      </c>
      <c r="F2387" t="s">
        <v>8</v>
      </c>
      <c r="G2387" t="s">
        <v>8994</v>
      </c>
      <c r="H2387" t="s">
        <v>14</v>
      </c>
    </row>
    <row r="2388" spans="1:8">
      <c r="A2388" t="s">
        <v>8995</v>
      </c>
      <c r="B2388" t="s">
        <v>10</v>
      </c>
      <c r="C2388" t="s">
        <v>8996</v>
      </c>
      <c r="D2388" t="s">
        <v>8997</v>
      </c>
      <c r="E2388" t="s">
        <v>8859</v>
      </c>
      <c r="F2388" t="s">
        <v>8</v>
      </c>
      <c r="G2388" t="s">
        <v>8998</v>
      </c>
      <c r="H2388" t="s">
        <v>14</v>
      </c>
    </row>
    <row r="2389" spans="1:8">
      <c r="A2389" t="s">
        <v>8999</v>
      </c>
      <c r="B2389" t="s">
        <v>10</v>
      </c>
      <c r="C2389" t="s">
        <v>9000</v>
      </c>
      <c r="D2389" t="s">
        <v>8933</v>
      </c>
      <c r="E2389" t="s">
        <v>8859</v>
      </c>
      <c r="F2389" t="s">
        <v>8</v>
      </c>
      <c r="G2389" t="s">
        <v>8</v>
      </c>
      <c r="H2389" t="s">
        <v>14</v>
      </c>
    </row>
    <row r="2390" spans="1:8">
      <c r="A2390" t="s">
        <v>9001</v>
      </c>
      <c r="B2390" t="s">
        <v>10</v>
      </c>
      <c r="C2390" t="s">
        <v>9002</v>
      </c>
      <c r="D2390" t="s">
        <v>8865</v>
      </c>
      <c r="E2390" t="s">
        <v>8859</v>
      </c>
      <c r="F2390" t="s">
        <v>9003</v>
      </c>
      <c r="G2390" t="s">
        <v>9004</v>
      </c>
      <c r="H2390" t="s">
        <v>9005</v>
      </c>
    </row>
    <row r="2391" spans="1:8">
      <c r="A2391" t="s">
        <v>9006</v>
      </c>
      <c r="B2391" t="s">
        <v>10</v>
      </c>
      <c r="C2391" t="s">
        <v>9007</v>
      </c>
      <c r="D2391" t="s">
        <v>8920</v>
      </c>
      <c r="E2391" t="s">
        <v>8859</v>
      </c>
      <c r="F2391" t="s">
        <v>9008</v>
      </c>
      <c r="G2391" t="s">
        <v>9009</v>
      </c>
      <c r="H2391" t="s">
        <v>9010</v>
      </c>
    </row>
    <row r="2392" spans="1:8">
      <c r="A2392" t="s">
        <v>9011</v>
      </c>
      <c r="B2392" t="s">
        <v>10</v>
      </c>
      <c r="C2392" t="s">
        <v>9012</v>
      </c>
      <c r="D2392" t="s">
        <v>8920</v>
      </c>
      <c r="E2392" t="s">
        <v>8859</v>
      </c>
      <c r="F2392" t="s">
        <v>4979</v>
      </c>
      <c r="G2392" t="s">
        <v>9013</v>
      </c>
      <c r="H2392" t="s">
        <v>14</v>
      </c>
    </row>
    <row r="2393" spans="1:8">
      <c r="A2393" t="s">
        <v>9014</v>
      </c>
      <c r="B2393" t="s">
        <v>10</v>
      </c>
      <c r="C2393" t="s">
        <v>9015</v>
      </c>
      <c r="D2393" t="s">
        <v>8933</v>
      </c>
      <c r="E2393" t="s">
        <v>8859</v>
      </c>
      <c r="F2393" t="s">
        <v>827</v>
      </c>
      <c r="G2393" t="s">
        <v>9016</v>
      </c>
      <c r="H2393" t="s">
        <v>14</v>
      </c>
    </row>
    <row r="2394" spans="1:8">
      <c r="A2394" t="s">
        <v>9017</v>
      </c>
      <c r="B2394" t="s">
        <v>10</v>
      </c>
      <c r="C2394" t="s">
        <v>9018</v>
      </c>
      <c r="D2394" t="s">
        <v>8920</v>
      </c>
      <c r="E2394" t="s">
        <v>8859</v>
      </c>
      <c r="F2394" t="s">
        <v>8</v>
      </c>
      <c r="G2394" t="s">
        <v>9019</v>
      </c>
      <c r="H2394" t="s">
        <v>14</v>
      </c>
    </row>
    <row r="2395" spans="1:8">
      <c r="A2395" t="s">
        <v>9020</v>
      </c>
      <c r="B2395" t="s">
        <v>10</v>
      </c>
      <c r="C2395" t="s">
        <v>9021</v>
      </c>
      <c r="D2395" t="s">
        <v>8865</v>
      </c>
      <c r="E2395" t="s">
        <v>8859</v>
      </c>
      <c r="F2395" t="s">
        <v>9022</v>
      </c>
      <c r="G2395" t="s">
        <v>9023</v>
      </c>
      <c r="H2395" t="s">
        <v>14</v>
      </c>
    </row>
    <row r="2396" spans="1:8">
      <c r="A2396" t="s">
        <v>9024</v>
      </c>
      <c r="B2396" t="s">
        <v>10</v>
      </c>
      <c r="C2396" t="s">
        <v>9025</v>
      </c>
      <c r="D2396" t="s">
        <v>8865</v>
      </c>
      <c r="E2396" t="s">
        <v>9026</v>
      </c>
      <c r="F2396" t="s">
        <v>9027</v>
      </c>
      <c r="G2396" t="s">
        <v>9028</v>
      </c>
      <c r="H2396" t="s">
        <v>9029</v>
      </c>
    </row>
    <row r="2397" spans="1:8">
      <c r="A2397" t="s">
        <v>9030</v>
      </c>
      <c r="B2397" t="s">
        <v>10</v>
      </c>
      <c r="C2397" t="s">
        <v>9031</v>
      </c>
      <c r="D2397" t="s">
        <v>8865</v>
      </c>
      <c r="E2397" t="s">
        <v>8859</v>
      </c>
      <c r="F2397" t="s">
        <v>9032</v>
      </c>
      <c r="G2397" t="s">
        <v>9033</v>
      </c>
      <c r="H2397" t="s">
        <v>9034</v>
      </c>
    </row>
    <row r="2398" spans="1:8">
      <c r="A2398" t="s">
        <v>9035</v>
      </c>
      <c r="B2398" t="s">
        <v>10</v>
      </c>
      <c r="C2398" t="s">
        <v>9036</v>
      </c>
      <c r="D2398" t="s">
        <v>8865</v>
      </c>
      <c r="E2398" t="s">
        <v>8859</v>
      </c>
      <c r="F2398" t="s">
        <v>9037</v>
      </c>
      <c r="G2398" t="s">
        <v>9038</v>
      </c>
      <c r="H2398" t="s">
        <v>9039</v>
      </c>
    </row>
    <row r="2399" spans="1:8">
      <c r="A2399" t="s">
        <v>9040</v>
      </c>
      <c r="B2399" t="s">
        <v>10</v>
      </c>
      <c r="C2399" t="s">
        <v>9041</v>
      </c>
      <c r="D2399" t="s">
        <v>9042</v>
      </c>
      <c r="E2399" t="s">
        <v>8859</v>
      </c>
      <c r="F2399" t="s">
        <v>8</v>
      </c>
      <c r="G2399" t="s">
        <v>8</v>
      </c>
      <c r="H2399" t="s">
        <v>14</v>
      </c>
    </row>
    <row r="2400" spans="1:8">
      <c r="A2400" t="s">
        <v>9043</v>
      </c>
      <c r="B2400" t="s">
        <v>10</v>
      </c>
      <c r="C2400" t="s">
        <v>9044</v>
      </c>
      <c r="D2400" t="s">
        <v>8933</v>
      </c>
      <c r="E2400" t="s">
        <v>8859</v>
      </c>
      <c r="F2400" t="s">
        <v>8</v>
      </c>
      <c r="G2400" t="s">
        <v>8</v>
      </c>
      <c r="H2400" t="s">
        <v>14</v>
      </c>
    </row>
    <row r="2401" spans="1:8">
      <c r="A2401" t="s">
        <v>9045</v>
      </c>
      <c r="B2401" t="s">
        <v>10</v>
      </c>
      <c r="C2401" t="s">
        <v>9046</v>
      </c>
      <c r="D2401" t="s">
        <v>8865</v>
      </c>
      <c r="E2401" t="s">
        <v>8859</v>
      </c>
      <c r="F2401" t="s">
        <v>9047</v>
      </c>
      <c r="G2401" t="s">
        <v>9048</v>
      </c>
      <c r="H2401" t="s">
        <v>14</v>
      </c>
    </row>
    <row r="2402" spans="1:8">
      <c r="A2402" t="s">
        <v>9049</v>
      </c>
      <c r="B2402" t="s">
        <v>10</v>
      </c>
      <c r="C2402" t="s">
        <v>9050</v>
      </c>
      <c r="D2402" t="s">
        <v>8920</v>
      </c>
      <c r="E2402" t="s">
        <v>8859</v>
      </c>
      <c r="F2402" t="s">
        <v>8</v>
      </c>
      <c r="G2402" t="s">
        <v>9051</v>
      </c>
      <c r="H2402" t="s">
        <v>14</v>
      </c>
    </row>
    <row r="2403" spans="1:8">
      <c r="A2403" t="s">
        <v>9052</v>
      </c>
      <c r="B2403" t="s">
        <v>10</v>
      </c>
      <c r="C2403" t="s">
        <v>9053</v>
      </c>
      <c r="D2403" t="s">
        <v>8865</v>
      </c>
      <c r="E2403" t="s">
        <v>8859</v>
      </c>
      <c r="F2403" t="s">
        <v>9054</v>
      </c>
      <c r="G2403" t="s">
        <v>9055</v>
      </c>
      <c r="H2403" t="s">
        <v>9056</v>
      </c>
    </row>
    <row r="2404" spans="1:8">
      <c r="A2404" t="s">
        <v>9057</v>
      </c>
      <c r="B2404" t="s">
        <v>10</v>
      </c>
      <c r="C2404" t="s">
        <v>9058</v>
      </c>
      <c r="D2404" t="s">
        <v>9059</v>
      </c>
      <c r="E2404" t="s">
        <v>8859</v>
      </c>
      <c r="F2404" t="s">
        <v>8</v>
      </c>
      <c r="G2404" t="s">
        <v>9060</v>
      </c>
      <c r="H2404" t="s">
        <v>14</v>
      </c>
    </row>
    <row r="2405" spans="1:8">
      <c r="A2405" t="s">
        <v>9061</v>
      </c>
      <c r="B2405" t="s">
        <v>10</v>
      </c>
      <c r="C2405" t="s">
        <v>9062</v>
      </c>
      <c r="D2405" t="s">
        <v>8920</v>
      </c>
      <c r="E2405" t="s">
        <v>8859</v>
      </c>
      <c r="F2405" t="s">
        <v>9063</v>
      </c>
      <c r="G2405" t="s">
        <v>9064</v>
      </c>
      <c r="H2405" t="s">
        <v>77</v>
      </c>
    </row>
    <row r="2406" spans="1:8">
      <c r="A2406" t="s">
        <v>9065</v>
      </c>
      <c r="B2406" t="s">
        <v>10</v>
      </c>
      <c r="C2406" t="s">
        <v>9066</v>
      </c>
      <c r="D2406" t="s">
        <v>8920</v>
      </c>
      <c r="E2406" t="s">
        <v>8859</v>
      </c>
      <c r="F2406" t="s">
        <v>9067</v>
      </c>
      <c r="G2406" t="s">
        <v>9068</v>
      </c>
      <c r="H2406" t="s">
        <v>9069</v>
      </c>
    </row>
    <row r="2407" spans="1:8">
      <c r="A2407" t="s">
        <v>9070</v>
      </c>
      <c r="B2407" t="s">
        <v>10</v>
      </c>
      <c r="C2407" t="s">
        <v>9071</v>
      </c>
      <c r="D2407" t="s">
        <v>8920</v>
      </c>
      <c r="E2407" t="s">
        <v>8859</v>
      </c>
      <c r="F2407" t="s">
        <v>9072</v>
      </c>
      <c r="G2407" t="s">
        <v>9073</v>
      </c>
      <c r="H2407" t="s">
        <v>9074</v>
      </c>
    </row>
    <row r="2408" spans="1:8">
      <c r="A2408" t="s">
        <v>9075</v>
      </c>
      <c r="B2408" t="s">
        <v>10</v>
      </c>
      <c r="C2408" t="s">
        <v>9076</v>
      </c>
      <c r="D2408" t="s">
        <v>8920</v>
      </c>
      <c r="E2408" t="s">
        <v>8859</v>
      </c>
      <c r="F2408" t="s">
        <v>9077</v>
      </c>
      <c r="G2408" t="s">
        <v>9078</v>
      </c>
      <c r="H2408" t="s">
        <v>9079</v>
      </c>
    </row>
    <row r="2409" spans="1:8">
      <c r="A2409" t="s">
        <v>4565</v>
      </c>
      <c r="B2409" t="s">
        <v>10</v>
      </c>
      <c r="C2409" t="s">
        <v>9080</v>
      </c>
      <c r="D2409" t="s">
        <v>9081</v>
      </c>
      <c r="E2409" t="s">
        <v>8859</v>
      </c>
      <c r="F2409" t="s">
        <v>4567</v>
      </c>
      <c r="G2409" t="s">
        <v>4568</v>
      </c>
      <c r="H2409" t="s">
        <v>4569</v>
      </c>
    </row>
    <row r="2410" spans="1:8">
      <c r="A2410" t="s">
        <v>9082</v>
      </c>
      <c r="B2410" t="s">
        <v>10</v>
      </c>
      <c r="C2410" t="s">
        <v>9083</v>
      </c>
      <c r="D2410" t="s">
        <v>8933</v>
      </c>
      <c r="E2410" t="s">
        <v>8859</v>
      </c>
      <c r="F2410" t="s">
        <v>9084</v>
      </c>
      <c r="G2410" t="s">
        <v>9085</v>
      </c>
      <c r="H2410" t="s">
        <v>77</v>
      </c>
    </row>
    <row r="2411" spans="1:8">
      <c r="A2411" t="s">
        <v>9086</v>
      </c>
      <c r="B2411" t="s">
        <v>10</v>
      </c>
      <c r="C2411" t="s">
        <v>9087</v>
      </c>
      <c r="D2411" t="s">
        <v>9088</v>
      </c>
      <c r="E2411" t="s">
        <v>8859</v>
      </c>
      <c r="F2411" t="s">
        <v>9089</v>
      </c>
      <c r="G2411" t="s">
        <v>9090</v>
      </c>
      <c r="H2411" t="s">
        <v>77</v>
      </c>
    </row>
    <row r="2412" spans="1:8">
      <c r="A2412" t="s">
        <v>9091</v>
      </c>
      <c r="B2412" t="s">
        <v>10</v>
      </c>
      <c r="C2412" t="s">
        <v>9092</v>
      </c>
      <c r="D2412" t="s">
        <v>8865</v>
      </c>
      <c r="E2412" t="s">
        <v>8859</v>
      </c>
      <c r="F2412" t="s">
        <v>9093</v>
      </c>
      <c r="G2412" t="s">
        <v>9094</v>
      </c>
      <c r="H2412" t="s">
        <v>77</v>
      </c>
    </row>
    <row r="2413" spans="1:8">
      <c r="A2413" t="s">
        <v>9095</v>
      </c>
      <c r="B2413" t="s">
        <v>10</v>
      </c>
      <c r="C2413" t="s">
        <v>9096</v>
      </c>
      <c r="D2413" t="s">
        <v>8865</v>
      </c>
      <c r="E2413" t="s">
        <v>8859</v>
      </c>
      <c r="F2413" t="s">
        <v>9097</v>
      </c>
      <c r="G2413" t="s">
        <v>9098</v>
      </c>
      <c r="H2413" t="s">
        <v>9099</v>
      </c>
    </row>
    <row r="2414" spans="1:8">
      <c r="A2414" t="s">
        <v>9100</v>
      </c>
      <c r="B2414" t="s">
        <v>10</v>
      </c>
      <c r="C2414" t="s">
        <v>9101</v>
      </c>
      <c r="D2414" t="s">
        <v>9088</v>
      </c>
      <c r="E2414" t="s">
        <v>8859</v>
      </c>
      <c r="F2414" t="s">
        <v>8</v>
      </c>
      <c r="G2414" t="s">
        <v>9102</v>
      </c>
      <c r="H2414" t="s">
        <v>14</v>
      </c>
    </row>
    <row r="2415" spans="1:8">
      <c r="A2415" t="s">
        <v>9103</v>
      </c>
      <c r="B2415" t="s">
        <v>10</v>
      </c>
      <c r="C2415" t="s">
        <v>9104</v>
      </c>
      <c r="D2415" t="s">
        <v>8920</v>
      </c>
      <c r="E2415" t="s">
        <v>8859</v>
      </c>
      <c r="F2415" t="s">
        <v>9105</v>
      </c>
      <c r="G2415" t="s">
        <v>9106</v>
      </c>
      <c r="H2415" t="s">
        <v>9107</v>
      </c>
    </row>
    <row r="2416" spans="1:8">
      <c r="A2416" t="s">
        <v>9108</v>
      </c>
      <c r="B2416" t="s">
        <v>10</v>
      </c>
      <c r="C2416" t="s">
        <v>9109</v>
      </c>
      <c r="D2416" t="s">
        <v>8865</v>
      </c>
      <c r="E2416" t="s">
        <v>8859</v>
      </c>
      <c r="F2416" t="s">
        <v>9110</v>
      </c>
      <c r="G2416" t="s">
        <v>9111</v>
      </c>
      <c r="H2416" t="s">
        <v>9112</v>
      </c>
    </row>
    <row r="2417" spans="1:8">
      <c r="A2417" t="s">
        <v>9113</v>
      </c>
      <c r="B2417" t="s">
        <v>10</v>
      </c>
      <c r="C2417" t="s">
        <v>9114</v>
      </c>
      <c r="D2417" t="s">
        <v>8865</v>
      </c>
      <c r="E2417" t="s">
        <v>8859</v>
      </c>
      <c r="F2417" t="s">
        <v>8</v>
      </c>
      <c r="G2417" t="s">
        <v>9115</v>
      </c>
      <c r="H2417" t="s">
        <v>14</v>
      </c>
    </row>
    <row r="2418" spans="1:8">
      <c r="A2418" t="s">
        <v>9116</v>
      </c>
      <c r="B2418" t="s">
        <v>10</v>
      </c>
      <c r="C2418" t="s">
        <v>9117</v>
      </c>
      <c r="D2418" t="s">
        <v>8865</v>
      </c>
      <c r="E2418" t="s">
        <v>8859</v>
      </c>
      <c r="F2418" t="s">
        <v>9118</v>
      </c>
      <c r="G2418" t="s">
        <v>9119</v>
      </c>
      <c r="H2418" t="s">
        <v>9120</v>
      </c>
    </row>
    <row r="2419" spans="1:8">
      <c r="A2419" t="s">
        <v>9121</v>
      </c>
      <c r="B2419" t="s">
        <v>10</v>
      </c>
      <c r="C2419" t="s">
        <v>9122</v>
      </c>
      <c r="D2419" t="s">
        <v>8920</v>
      </c>
      <c r="E2419" t="s">
        <v>8859</v>
      </c>
      <c r="F2419" t="s">
        <v>8</v>
      </c>
      <c r="G2419" t="s">
        <v>8</v>
      </c>
      <c r="H2419" t="s">
        <v>14</v>
      </c>
    </row>
    <row r="2420" spans="1:8">
      <c r="A2420" t="s">
        <v>9123</v>
      </c>
      <c r="B2420" t="s">
        <v>10</v>
      </c>
      <c r="C2420" t="s">
        <v>9124</v>
      </c>
      <c r="D2420" t="s">
        <v>8933</v>
      </c>
      <c r="E2420" t="s">
        <v>8859</v>
      </c>
      <c r="F2420" t="s">
        <v>8</v>
      </c>
      <c r="G2420" t="s">
        <v>9125</v>
      </c>
      <c r="H2420" t="s">
        <v>14</v>
      </c>
    </row>
    <row r="2421" spans="1:8">
      <c r="A2421" t="s">
        <v>9126</v>
      </c>
      <c r="B2421" t="s">
        <v>10</v>
      </c>
      <c r="C2421" t="s">
        <v>9127</v>
      </c>
      <c r="D2421" t="s">
        <v>8858</v>
      </c>
      <c r="E2421" t="s">
        <v>8859</v>
      </c>
      <c r="F2421" t="s">
        <v>9128</v>
      </c>
      <c r="G2421" t="s">
        <v>9129</v>
      </c>
      <c r="H2421" t="s">
        <v>9130</v>
      </c>
    </row>
    <row r="2422" spans="1:8">
      <c r="A2422" t="s">
        <v>9131</v>
      </c>
      <c r="B2422" t="s">
        <v>10</v>
      </c>
      <c r="C2422" t="s">
        <v>9132</v>
      </c>
      <c r="D2422" t="s">
        <v>8865</v>
      </c>
      <c r="E2422" t="s">
        <v>8859</v>
      </c>
      <c r="F2422" t="s">
        <v>9133</v>
      </c>
      <c r="G2422" t="s">
        <v>9134</v>
      </c>
      <c r="H2422" t="s">
        <v>14</v>
      </c>
    </row>
    <row r="2423" spans="1:8">
      <c r="A2423" t="s">
        <v>9135</v>
      </c>
      <c r="B2423" t="s">
        <v>10</v>
      </c>
      <c r="C2423" t="s">
        <v>9136</v>
      </c>
      <c r="D2423" t="s">
        <v>9137</v>
      </c>
      <c r="E2423" t="s">
        <v>8859</v>
      </c>
      <c r="F2423" t="s">
        <v>9138</v>
      </c>
      <c r="G2423" t="s">
        <v>9139</v>
      </c>
      <c r="H2423" t="s">
        <v>14</v>
      </c>
    </row>
    <row r="2424" spans="1:8">
      <c r="A2424" t="s">
        <v>9140</v>
      </c>
      <c r="B2424" t="s">
        <v>10</v>
      </c>
      <c r="C2424" t="s">
        <v>9141</v>
      </c>
      <c r="D2424" t="s">
        <v>8865</v>
      </c>
      <c r="E2424" t="s">
        <v>8859</v>
      </c>
      <c r="F2424" t="s">
        <v>8</v>
      </c>
      <c r="G2424" t="s">
        <v>8</v>
      </c>
      <c r="H2424" t="s">
        <v>14</v>
      </c>
    </row>
    <row r="2425" spans="1:8">
      <c r="A2425" t="s">
        <v>9142</v>
      </c>
      <c r="B2425" t="s">
        <v>10</v>
      </c>
      <c r="C2425" t="s">
        <v>9143</v>
      </c>
      <c r="D2425" t="s">
        <v>9059</v>
      </c>
      <c r="E2425" t="s">
        <v>8859</v>
      </c>
      <c r="F2425" t="s">
        <v>8</v>
      </c>
      <c r="G2425" t="s">
        <v>9144</v>
      </c>
      <c r="H2425" t="s">
        <v>14</v>
      </c>
    </row>
    <row r="2426" spans="1:8">
      <c r="A2426" t="s">
        <v>9145</v>
      </c>
      <c r="B2426" t="s">
        <v>10</v>
      </c>
      <c r="C2426" t="s">
        <v>9146</v>
      </c>
      <c r="D2426" t="s">
        <v>9147</v>
      </c>
      <c r="E2426" t="s">
        <v>8859</v>
      </c>
      <c r="F2426" t="s">
        <v>8</v>
      </c>
      <c r="G2426" t="s">
        <v>9148</v>
      </c>
      <c r="H2426" t="s">
        <v>14</v>
      </c>
    </row>
    <row r="2427" spans="1:8">
      <c r="A2427" t="s">
        <v>9149</v>
      </c>
      <c r="B2427" t="s">
        <v>10</v>
      </c>
      <c r="C2427" t="s">
        <v>9150</v>
      </c>
      <c r="D2427" t="s">
        <v>8969</v>
      </c>
      <c r="E2427" t="s">
        <v>8859</v>
      </c>
      <c r="F2427" t="s">
        <v>8</v>
      </c>
      <c r="G2427" t="s">
        <v>9151</v>
      </c>
      <c r="H2427" t="s">
        <v>14</v>
      </c>
    </row>
    <row r="2428" spans="1:8">
      <c r="A2428" t="s">
        <v>9152</v>
      </c>
      <c r="B2428" t="s">
        <v>10</v>
      </c>
      <c r="C2428" t="s">
        <v>9153</v>
      </c>
      <c r="D2428" t="s">
        <v>9154</v>
      </c>
      <c r="E2428" t="s">
        <v>8859</v>
      </c>
      <c r="F2428" t="s">
        <v>9155</v>
      </c>
      <c r="G2428" t="s">
        <v>8</v>
      </c>
      <c r="H2428" t="s">
        <v>9156</v>
      </c>
    </row>
    <row r="2429" spans="1:8">
      <c r="A2429" t="s">
        <v>9157</v>
      </c>
      <c r="B2429" t="s">
        <v>10</v>
      </c>
      <c r="C2429" t="s">
        <v>9158</v>
      </c>
      <c r="D2429" t="s">
        <v>9137</v>
      </c>
      <c r="E2429" t="s">
        <v>8859</v>
      </c>
      <c r="F2429" t="s">
        <v>9159</v>
      </c>
      <c r="G2429" t="s">
        <v>9160</v>
      </c>
      <c r="H2429" t="s">
        <v>14</v>
      </c>
    </row>
    <row r="2430" spans="1:8">
      <c r="A2430" t="s">
        <v>9161</v>
      </c>
      <c r="B2430" t="s">
        <v>10</v>
      </c>
      <c r="C2430" t="s">
        <v>9162</v>
      </c>
      <c r="D2430" t="s">
        <v>8920</v>
      </c>
      <c r="E2430" t="s">
        <v>8920</v>
      </c>
      <c r="F2430" t="s">
        <v>9163</v>
      </c>
      <c r="G2430" t="s">
        <v>9164</v>
      </c>
      <c r="H2430" t="s">
        <v>9165</v>
      </c>
    </row>
    <row r="2431" spans="1:8">
      <c r="A2431" t="s">
        <v>9166</v>
      </c>
      <c r="B2431" t="s">
        <v>302</v>
      </c>
      <c r="C2431" t="s">
        <v>9167</v>
      </c>
      <c r="D2431" t="s">
        <v>8865</v>
      </c>
      <c r="E2431" t="s">
        <v>8859</v>
      </c>
      <c r="F2431" t="s">
        <v>9168</v>
      </c>
      <c r="G2431" t="s">
        <v>9169</v>
      </c>
      <c r="H2431" t="s">
        <v>9170</v>
      </c>
    </row>
    <row r="2432" spans="1:8">
      <c r="A2432" t="s">
        <v>9171</v>
      </c>
      <c r="B2432" t="s">
        <v>302</v>
      </c>
      <c r="C2432" t="s">
        <v>9172</v>
      </c>
      <c r="D2432" t="s">
        <v>8939</v>
      </c>
      <c r="E2432" t="s">
        <v>8859</v>
      </c>
      <c r="F2432" t="s">
        <v>8907</v>
      </c>
      <c r="G2432" t="s">
        <v>8908</v>
      </c>
      <c r="H2432" t="s">
        <v>8909</v>
      </c>
    </row>
    <row r="2433" spans="1:8">
      <c r="A2433" t="s">
        <v>9173</v>
      </c>
      <c r="B2433" t="s">
        <v>302</v>
      </c>
      <c r="C2433" t="s">
        <v>9174</v>
      </c>
      <c r="D2433" t="s">
        <v>8865</v>
      </c>
      <c r="E2433" t="s">
        <v>8859</v>
      </c>
      <c r="F2433" t="s">
        <v>9175</v>
      </c>
      <c r="G2433" t="s">
        <v>9176</v>
      </c>
      <c r="H2433" t="s">
        <v>9177</v>
      </c>
    </row>
    <row r="2434" spans="1:8">
      <c r="A2434" t="s">
        <v>9178</v>
      </c>
      <c r="B2434" t="s">
        <v>3559</v>
      </c>
      <c r="C2434" t="s">
        <v>9179</v>
      </c>
      <c r="D2434" t="s">
        <v>8865</v>
      </c>
      <c r="E2434" t="s">
        <v>8859</v>
      </c>
      <c r="F2434" t="s">
        <v>9180</v>
      </c>
      <c r="G2434" t="s">
        <v>9181</v>
      </c>
      <c r="H2434" t="s">
        <v>14</v>
      </c>
    </row>
    <row r="2435" spans="1:8">
      <c r="A2435" t="s">
        <v>9182</v>
      </c>
      <c r="B2435" t="s">
        <v>302</v>
      </c>
      <c r="C2435" t="s">
        <v>9183</v>
      </c>
      <c r="D2435" t="s">
        <v>8865</v>
      </c>
      <c r="E2435" t="s">
        <v>8859</v>
      </c>
      <c r="F2435" t="s">
        <v>9184</v>
      </c>
      <c r="G2435" t="s">
        <v>9185</v>
      </c>
      <c r="H2435" t="s">
        <v>14</v>
      </c>
    </row>
    <row r="2436" spans="1:8">
      <c r="A2436" t="s">
        <v>9186</v>
      </c>
      <c r="B2436" t="s">
        <v>302</v>
      </c>
      <c r="C2436" t="s">
        <v>9187</v>
      </c>
      <c r="D2436" t="s">
        <v>9188</v>
      </c>
      <c r="E2436" t="s">
        <v>8859</v>
      </c>
      <c r="F2436" t="s">
        <v>9189</v>
      </c>
      <c r="G2436" t="s">
        <v>9190</v>
      </c>
      <c r="H2436" t="s">
        <v>9191</v>
      </c>
    </row>
    <row r="2437" spans="1:8">
      <c r="A2437" t="s">
        <v>9192</v>
      </c>
      <c r="B2437" t="s">
        <v>302</v>
      </c>
      <c r="C2437" t="s">
        <v>9193</v>
      </c>
      <c r="D2437" t="s">
        <v>8865</v>
      </c>
      <c r="E2437" t="s">
        <v>8859</v>
      </c>
      <c r="F2437" t="s">
        <v>9194</v>
      </c>
      <c r="G2437" t="s">
        <v>9195</v>
      </c>
      <c r="H2437" t="s">
        <v>9196</v>
      </c>
    </row>
    <row r="2438" spans="1:8">
      <c r="A2438" t="s">
        <v>9197</v>
      </c>
      <c r="B2438" t="s">
        <v>302</v>
      </c>
      <c r="C2438" t="s">
        <v>9153</v>
      </c>
      <c r="D2438" t="s">
        <v>9154</v>
      </c>
      <c r="E2438" t="s">
        <v>8859</v>
      </c>
      <c r="F2438" t="s">
        <v>9155</v>
      </c>
      <c r="G2438" t="s">
        <v>9198</v>
      </c>
      <c r="H2438" t="s">
        <v>9156</v>
      </c>
    </row>
    <row r="2439" spans="1:8">
      <c r="A2439" t="s">
        <v>9199</v>
      </c>
      <c r="B2439" t="s">
        <v>10</v>
      </c>
      <c r="C2439" t="s">
        <v>9200</v>
      </c>
      <c r="D2439" t="s">
        <v>8920</v>
      </c>
      <c r="E2439" t="s">
        <v>8859</v>
      </c>
      <c r="F2439" t="s">
        <v>1124</v>
      </c>
      <c r="G2439" t="s">
        <v>9201</v>
      </c>
      <c r="H2439" t="s">
        <v>14</v>
      </c>
    </row>
    <row r="2440" spans="1:8">
      <c r="A2440" t="s">
        <v>9202</v>
      </c>
      <c r="B2440" t="s">
        <v>302</v>
      </c>
      <c r="C2440" t="s">
        <v>9203</v>
      </c>
      <c r="D2440" t="s">
        <v>8865</v>
      </c>
      <c r="E2440" t="s">
        <v>8859</v>
      </c>
      <c r="F2440" t="s">
        <v>9204</v>
      </c>
      <c r="G2440" t="s">
        <v>8</v>
      </c>
      <c r="H2440" t="s">
        <v>9205</v>
      </c>
    </row>
    <row r="2441" spans="1:8">
      <c r="A2441" t="s">
        <v>9206</v>
      </c>
      <c r="B2441" t="s">
        <v>841</v>
      </c>
      <c r="C2441" t="s">
        <v>9207</v>
      </c>
      <c r="D2441" t="s">
        <v>8865</v>
      </c>
      <c r="E2441" t="s">
        <v>8859</v>
      </c>
      <c r="F2441" t="s">
        <v>9208</v>
      </c>
      <c r="G2441" t="s">
        <v>9209</v>
      </c>
      <c r="H2441" t="s">
        <v>9210</v>
      </c>
    </row>
    <row r="2442" spans="1:8">
      <c r="A2442" t="s">
        <v>9211</v>
      </c>
      <c r="B2442" t="s">
        <v>302</v>
      </c>
      <c r="C2442" t="s">
        <v>9212</v>
      </c>
      <c r="D2442" t="s">
        <v>8865</v>
      </c>
      <c r="E2442" t="s">
        <v>8859</v>
      </c>
      <c r="F2442" t="s">
        <v>5509</v>
      </c>
      <c r="G2442" t="s">
        <v>9213</v>
      </c>
      <c r="H2442" t="s">
        <v>5511</v>
      </c>
    </row>
    <row r="2443" spans="1:8">
      <c r="A2443" t="s">
        <v>9214</v>
      </c>
      <c r="B2443" t="s">
        <v>841</v>
      </c>
      <c r="C2443" t="s">
        <v>9215</v>
      </c>
      <c r="D2443" t="s">
        <v>8933</v>
      </c>
      <c r="E2443" t="s">
        <v>8859</v>
      </c>
      <c r="F2443" t="s">
        <v>9216</v>
      </c>
      <c r="G2443" t="s">
        <v>9217</v>
      </c>
      <c r="H2443" t="s">
        <v>14</v>
      </c>
    </row>
    <row r="2444" spans="1:8">
      <c r="A2444" t="s">
        <v>9218</v>
      </c>
      <c r="B2444" t="s">
        <v>10</v>
      </c>
      <c r="C2444" t="s">
        <v>9219</v>
      </c>
      <c r="D2444" t="s">
        <v>3965</v>
      </c>
      <c r="E2444" t="s">
        <v>3965</v>
      </c>
      <c r="F2444" t="s">
        <v>9220</v>
      </c>
      <c r="G2444" t="s">
        <v>9221</v>
      </c>
      <c r="H2444" t="s">
        <v>14</v>
      </c>
    </row>
    <row r="2445" spans="1:8">
      <c r="A2445" t="s">
        <v>9222</v>
      </c>
      <c r="B2445" t="s">
        <v>10</v>
      </c>
      <c r="C2445" t="s">
        <v>9223</v>
      </c>
      <c r="D2445" t="s">
        <v>9224</v>
      </c>
      <c r="E2445" t="s">
        <v>3965</v>
      </c>
      <c r="F2445" t="s">
        <v>9225</v>
      </c>
      <c r="G2445" t="s">
        <v>9226</v>
      </c>
      <c r="H2445" t="s">
        <v>9227</v>
      </c>
    </row>
    <row r="2446" spans="1:8">
      <c r="A2446" t="s">
        <v>9228</v>
      </c>
      <c r="B2446" t="s">
        <v>10</v>
      </c>
      <c r="C2446" t="s">
        <v>9229</v>
      </c>
      <c r="D2446" t="s">
        <v>3965</v>
      </c>
      <c r="E2446" t="s">
        <v>3965</v>
      </c>
      <c r="F2446" t="s">
        <v>9230</v>
      </c>
      <c r="G2446" t="s">
        <v>9231</v>
      </c>
      <c r="H2446" t="s">
        <v>9232</v>
      </c>
    </row>
    <row r="2447" spans="1:8">
      <c r="A2447" t="s">
        <v>9233</v>
      </c>
      <c r="B2447" t="s">
        <v>10</v>
      </c>
      <c r="C2447" t="s">
        <v>9234</v>
      </c>
      <c r="D2447" t="s">
        <v>3965</v>
      </c>
      <c r="E2447" t="s">
        <v>3965</v>
      </c>
      <c r="F2447" t="s">
        <v>9235</v>
      </c>
      <c r="G2447" t="s">
        <v>9236</v>
      </c>
      <c r="H2447" t="s">
        <v>9237</v>
      </c>
    </row>
    <row r="2448" spans="1:8">
      <c r="A2448" t="s">
        <v>9238</v>
      </c>
      <c r="B2448" t="s">
        <v>302</v>
      </c>
      <c r="C2448" t="s">
        <v>9239</v>
      </c>
      <c r="D2448" t="s">
        <v>3965</v>
      </c>
      <c r="E2448" t="s">
        <v>3965</v>
      </c>
      <c r="F2448" t="s">
        <v>9240</v>
      </c>
      <c r="G2448" t="s">
        <v>9241</v>
      </c>
      <c r="H2448" t="s">
        <v>9242</v>
      </c>
    </row>
    <row r="2449" spans="1:8">
      <c r="A2449" t="s">
        <v>9243</v>
      </c>
      <c r="B2449" t="s">
        <v>302</v>
      </c>
      <c r="C2449" t="s">
        <v>9244</v>
      </c>
      <c r="D2449" t="s">
        <v>3965</v>
      </c>
      <c r="E2449" t="s">
        <v>3965</v>
      </c>
      <c r="F2449" t="s">
        <v>9245</v>
      </c>
      <c r="G2449" t="s">
        <v>9246</v>
      </c>
      <c r="H2449" t="s">
        <v>9247</v>
      </c>
    </row>
    <row r="2450" spans="1:8">
      <c r="A2450" t="s">
        <v>3119</v>
      </c>
      <c r="B2450" t="s">
        <v>10</v>
      </c>
      <c r="C2450" t="s">
        <v>9248</v>
      </c>
      <c r="D2450" t="s">
        <v>3965</v>
      </c>
      <c r="E2450" t="s">
        <v>3965</v>
      </c>
      <c r="F2450" t="s">
        <v>8</v>
      </c>
      <c r="G2450" t="s">
        <v>9249</v>
      </c>
      <c r="H2450" t="s">
        <v>14</v>
      </c>
    </row>
    <row r="2451" spans="1:8">
      <c r="A2451" t="s">
        <v>9250</v>
      </c>
      <c r="B2451" t="s">
        <v>10</v>
      </c>
      <c r="C2451" t="s">
        <v>9251</v>
      </c>
      <c r="D2451" t="s">
        <v>3965</v>
      </c>
      <c r="E2451" t="s">
        <v>3965</v>
      </c>
      <c r="F2451" t="s">
        <v>8</v>
      </c>
      <c r="G2451" t="s">
        <v>9252</v>
      </c>
      <c r="H2451" t="s">
        <v>14</v>
      </c>
    </row>
    <row r="2452" spans="1:8">
      <c r="A2452" t="s">
        <v>9253</v>
      </c>
      <c r="B2452" t="s">
        <v>10</v>
      </c>
      <c r="C2452" t="s">
        <v>9254</v>
      </c>
      <c r="D2452" t="s">
        <v>9255</v>
      </c>
      <c r="E2452" t="s">
        <v>3965</v>
      </c>
      <c r="F2452" t="s">
        <v>8</v>
      </c>
      <c r="G2452" t="s">
        <v>8</v>
      </c>
      <c r="H2452" t="s">
        <v>14</v>
      </c>
    </row>
    <row r="2453" spans="1:8">
      <c r="A2453" t="s">
        <v>9256</v>
      </c>
      <c r="B2453" t="s">
        <v>10</v>
      </c>
      <c r="C2453" t="s">
        <v>9257</v>
      </c>
      <c r="D2453" t="s">
        <v>3965</v>
      </c>
      <c r="E2453" t="s">
        <v>3965</v>
      </c>
      <c r="F2453" t="s">
        <v>509</v>
      </c>
      <c r="G2453" t="s">
        <v>9258</v>
      </c>
      <c r="H2453" t="s">
        <v>14</v>
      </c>
    </row>
    <row r="2454" spans="1:8">
      <c r="A2454" t="s">
        <v>9259</v>
      </c>
      <c r="B2454" t="s">
        <v>10</v>
      </c>
      <c r="C2454" t="s">
        <v>9260</v>
      </c>
      <c r="D2454" t="s">
        <v>3965</v>
      </c>
      <c r="E2454" t="s">
        <v>3965</v>
      </c>
      <c r="F2454" t="s">
        <v>8</v>
      </c>
      <c r="G2454" t="s">
        <v>8</v>
      </c>
      <c r="H2454" t="s">
        <v>14</v>
      </c>
    </row>
    <row r="2455" spans="1:8">
      <c r="A2455" t="s">
        <v>9261</v>
      </c>
      <c r="B2455" t="s">
        <v>10</v>
      </c>
      <c r="C2455" t="s">
        <v>9262</v>
      </c>
      <c r="D2455" t="s">
        <v>3965</v>
      </c>
      <c r="E2455" t="s">
        <v>3965</v>
      </c>
      <c r="F2455" t="s">
        <v>9263</v>
      </c>
      <c r="G2455" t="s">
        <v>9264</v>
      </c>
      <c r="H2455" t="s">
        <v>9265</v>
      </c>
    </row>
    <row r="2456" spans="1:8">
      <c r="A2456" t="s">
        <v>9266</v>
      </c>
      <c r="B2456" t="s">
        <v>10</v>
      </c>
      <c r="C2456" t="s">
        <v>9267</v>
      </c>
      <c r="D2456" t="s">
        <v>3965</v>
      </c>
      <c r="E2456" t="s">
        <v>3965</v>
      </c>
      <c r="F2456" t="s">
        <v>8</v>
      </c>
      <c r="G2456" t="s">
        <v>9268</v>
      </c>
      <c r="H2456" t="s">
        <v>14</v>
      </c>
    </row>
    <row r="2457" spans="1:8">
      <c r="A2457" t="s">
        <v>9269</v>
      </c>
      <c r="B2457" t="s">
        <v>10</v>
      </c>
      <c r="C2457" t="s">
        <v>9270</v>
      </c>
      <c r="D2457" t="s">
        <v>3965</v>
      </c>
      <c r="E2457" t="s">
        <v>3965</v>
      </c>
      <c r="F2457" t="s">
        <v>8</v>
      </c>
      <c r="G2457" t="s">
        <v>9271</v>
      </c>
      <c r="H2457" t="s">
        <v>14</v>
      </c>
    </row>
    <row r="2458" spans="1:8">
      <c r="A2458" t="s">
        <v>9272</v>
      </c>
      <c r="B2458" t="s">
        <v>10</v>
      </c>
      <c r="C2458" t="s">
        <v>9273</v>
      </c>
      <c r="D2458" t="s">
        <v>3965</v>
      </c>
      <c r="E2458" t="s">
        <v>3965</v>
      </c>
      <c r="F2458" t="s">
        <v>8</v>
      </c>
      <c r="G2458" t="s">
        <v>9274</v>
      </c>
      <c r="H2458" t="s">
        <v>14</v>
      </c>
    </row>
    <row r="2459" spans="1:8">
      <c r="A2459" t="s">
        <v>9275</v>
      </c>
      <c r="B2459" t="s">
        <v>10</v>
      </c>
      <c r="C2459" t="s">
        <v>9276</v>
      </c>
      <c r="D2459" t="s">
        <v>3965</v>
      </c>
      <c r="E2459" t="s">
        <v>3965</v>
      </c>
      <c r="F2459" t="s">
        <v>827</v>
      </c>
      <c r="G2459" t="s">
        <v>9277</v>
      </c>
      <c r="H2459" t="s">
        <v>14</v>
      </c>
    </row>
    <row r="2460" spans="1:8">
      <c r="A2460" t="s">
        <v>9278</v>
      </c>
      <c r="B2460" t="s">
        <v>10</v>
      </c>
      <c r="C2460" t="s">
        <v>9279</v>
      </c>
      <c r="D2460" t="s">
        <v>3965</v>
      </c>
      <c r="E2460" t="s">
        <v>3965</v>
      </c>
      <c r="F2460" t="s">
        <v>9280</v>
      </c>
      <c r="G2460" t="s">
        <v>9281</v>
      </c>
      <c r="H2460" t="s">
        <v>9282</v>
      </c>
    </row>
    <row r="2461" spans="1:8">
      <c r="A2461" t="s">
        <v>9283</v>
      </c>
      <c r="B2461" t="s">
        <v>10</v>
      </c>
      <c r="C2461" t="s">
        <v>9284</v>
      </c>
      <c r="D2461" t="s">
        <v>3965</v>
      </c>
      <c r="E2461" t="s">
        <v>3965</v>
      </c>
      <c r="F2461" t="s">
        <v>8</v>
      </c>
      <c r="G2461" t="s">
        <v>9285</v>
      </c>
      <c r="H2461" t="s">
        <v>14</v>
      </c>
    </row>
    <row r="2462" spans="1:8">
      <c r="A2462" t="s">
        <v>9286</v>
      </c>
      <c r="B2462" t="s">
        <v>10</v>
      </c>
      <c r="C2462" t="s">
        <v>9287</v>
      </c>
      <c r="D2462" t="s">
        <v>3965</v>
      </c>
      <c r="E2462" t="s">
        <v>3965</v>
      </c>
      <c r="F2462" t="s">
        <v>8</v>
      </c>
      <c r="G2462" t="s">
        <v>8</v>
      </c>
      <c r="H2462" t="s">
        <v>14</v>
      </c>
    </row>
    <row r="2463" spans="1:8">
      <c r="A2463" t="s">
        <v>9288</v>
      </c>
      <c r="B2463" t="s">
        <v>10</v>
      </c>
      <c r="C2463" t="s">
        <v>9289</v>
      </c>
      <c r="D2463" t="s">
        <v>3965</v>
      </c>
      <c r="E2463" t="s">
        <v>3965</v>
      </c>
      <c r="F2463" t="s">
        <v>9290</v>
      </c>
      <c r="G2463" t="s">
        <v>9291</v>
      </c>
      <c r="H2463" t="s">
        <v>9292</v>
      </c>
    </row>
    <row r="2464" spans="1:8">
      <c r="A2464" t="s">
        <v>9293</v>
      </c>
      <c r="B2464" t="s">
        <v>10</v>
      </c>
      <c r="C2464" t="s">
        <v>9294</v>
      </c>
      <c r="D2464" t="s">
        <v>3965</v>
      </c>
      <c r="E2464" t="s">
        <v>3965</v>
      </c>
      <c r="F2464" t="s">
        <v>9295</v>
      </c>
      <c r="G2464" t="s">
        <v>9296</v>
      </c>
      <c r="H2464" t="s">
        <v>9297</v>
      </c>
    </row>
    <row r="2465" spans="1:8">
      <c r="A2465" t="s">
        <v>9298</v>
      </c>
      <c r="B2465" t="s">
        <v>10</v>
      </c>
      <c r="C2465" t="s">
        <v>9262</v>
      </c>
      <c r="D2465" t="s">
        <v>3965</v>
      </c>
      <c r="E2465" t="s">
        <v>3965</v>
      </c>
      <c r="F2465" t="s">
        <v>8</v>
      </c>
      <c r="G2465" t="s">
        <v>9299</v>
      </c>
      <c r="H2465" t="s">
        <v>14</v>
      </c>
    </row>
    <row r="2466" spans="1:8">
      <c r="A2466" t="s">
        <v>9300</v>
      </c>
      <c r="B2466" t="s">
        <v>10</v>
      </c>
      <c r="C2466" t="s">
        <v>8</v>
      </c>
      <c r="D2466" t="s">
        <v>9255</v>
      </c>
      <c r="E2466" t="s">
        <v>8</v>
      </c>
      <c r="F2466" t="s">
        <v>509</v>
      </c>
      <c r="G2466" t="s">
        <v>9301</v>
      </c>
      <c r="H2466" t="s">
        <v>14</v>
      </c>
    </row>
    <row r="2467" spans="1:8">
      <c r="A2467" t="s">
        <v>9302</v>
      </c>
      <c r="B2467" t="s">
        <v>10</v>
      </c>
      <c r="C2467" t="s">
        <v>9303</v>
      </c>
      <c r="D2467" t="s">
        <v>9224</v>
      </c>
      <c r="E2467" t="s">
        <v>3965</v>
      </c>
      <c r="F2467" t="s">
        <v>9304</v>
      </c>
      <c r="G2467" t="s">
        <v>9305</v>
      </c>
      <c r="H2467" t="s">
        <v>9306</v>
      </c>
    </row>
    <row r="2468" spans="1:8">
      <c r="A2468" t="s">
        <v>9307</v>
      </c>
      <c r="B2468" t="s">
        <v>10</v>
      </c>
      <c r="C2468" t="s">
        <v>9308</v>
      </c>
      <c r="D2468" t="s">
        <v>3965</v>
      </c>
      <c r="E2468" t="s">
        <v>3965</v>
      </c>
      <c r="F2468" t="s">
        <v>9309</v>
      </c>
      <c r="G2468" t="s">
        <v>9310</v>
      </c>
      <c r="H2468" t="s">
        <v>9311</v>
      </c>
    </row>
    <row r="2469" spans="1:8">
      <c r="A2469" t="s">
        <v>9312</v>
      </c>
      <c r="B2469" t="s">
        <v>10</v>
      </c>
      <c r="C2469" t="s">
        <v>9313</v>
      </c>
      <c r="D2469" t="s">
        <v>3965</v>
      </c>
      <c r="E2469" t="s">
        <v>3965</v>
      </c>
      <c r="F2469" t="s">
        <v>8</v>
      </c>
      <c r="G2469" t="s">
        <v>8</v>
      </c>
      <c r="H2469" t="s">
        <v>14</v>
      </c>
    </row>
    <row r="2470" spans="1:8">
      <c r="A2470" t="s">
        <v>9314</v>
      </c>
      <c r="B2470" t="s">
        <v>10</v>
      </c>
      <c r="C2470" t="s">
        <v>9315</v>
      </c>
      <c r="D2470" t="s">
        <v>3965</v>
      </c>
      <c r="E2470" t="s">
        <v>3965</v>
      </c>
      <c r="F2470" t="s">
        <v>8</v>
      </c>
      <c r="G2470" t="s">
        <v>9316</v>
      </c>
      <c r="H2470" t="s">
        <v>14</v>
      </c>
    </row>
    <row r="2471" spans="1:8">
      <c r="A2471" t="s">
        <v>9317</v>
      </c>
      <c r="B2471" t="s">
        <v>10</v>
      </c>
      <c r="C2471" t="s">
        <v>9318</v>
      </c>
      <c r="D2471" t="s">
        <v>3965</v>
      </c>
      <c r="E2471" t="s">
        <v>3965</v>
      </c>
      <c r="F2471" t="s">
        <v>8</v>
      </c>
      <c r="G2471" t="s">
        <v>9319</v>
      </c>
      <c r="H2471" t="s">
        <v>14</v>
      </c>
    </row>
    <row r="2472" spans="1:8">
      <c r="A2472" t="s">
        <v>9320</v>
      </c>
      <c r="B2472" t="s">
        <v>10</v>
      </c>
      <c r="C2472" t="s">
        <v>9321</v>
      </c>
      <c r="D2472" t="s">
        <v>3965</v>
      </c>
      <c r="E2472" t="s">
        <v>3965</v>
      </c>
      <c r="F2472" t="s">
        <v>9322</v>
      </c>
      <c r="G2472" t="s">
        <v>9323</v>
      </c>
      <c r="H2472" t="s">
        <v>9324</v>
      </c>
    </row>
    <row r="2473" spans="1:8">
      <c r="A2473" t="s">
        <v>9325</v>
      </c>
      <c r="B2473" t="s">
        <v>10</v>
      </c>
      <c r="C2473" t="s">
        <v>9326</v>
      </c>
      <c r="D2473" t="s">
        <v>3965</v>
      </c>
      <c r="E2473" t="s">
        <v>3965</v>
      </c>
      <c r="F2473" t="s">
        <v>9327</v>
      </c>
      <c r="G2473" t="s">
        <v>9328</v>
      </c>
      <c r="H2473" t="s">
        <v>9329</v>
      </c>
    </row>
    <row r="2474" spans="1:8">
      <c r="A2474" t="s">
        <v>9330</v>
      </c>
      <c r="B2474" t="s">
        <v>10</v>
      </c>
      <c r="C2474" t="s">
        <v>9331</v>
      </c>
      <c r="D2474" t="s">
        <v>3965</v>
      </c>
      <c r="E2474" t="s">
        <v>3965</v>
      </c>
      <c r="F2474" t="s">
        <v>8</v>
      </c>
      <c r="G2474" t="s">
        <v>9332</v>
      </c>
      <c r="H2474" t="s">
        <v>14</v>
      </c>
    </row>
    <row r="2475" spans="1:8">
      <c r="A2475" t="s">
        <v>9333</v>
      </c>
      <c r="B2475" t="s">
        <v>10</v>
      </c>
      <c r="C2475" t="s">
        <v>9334</v>
      </c>
      <c r="D2475" t="s">
        <v>3965</v>
      </c>
      <c r="E2475" t="s">
        <v>3965</v>
      </c>
      <c r="F2475" t="s">
        <v>8</v>
      </c>
      <c r="G2475" t="s">
        <v>8</v>
      </c>
      <c r="H2475" t="s">
        <v>14</v>
      </c>
    </row>
    <row r="2476" spans="1:8">
      <c r="A2476" t="s">
        <v>9335</v>
      </c>
      <c r="B2476" t="s">
        <v>10</v>
      </c>
      <c r="C2476" t="s">
        <v>9244</v>
      </c>
      <c r="D2476" t="s">
        <v>3965</v>
      </c>
      <c r="E2476" t="s">
        <v>3965</v>
      </c>
      <c r="F2476" t="s">
        <v>8</v>
      </c>
      <c r="G2476" t="s">
        <v>8</v>
      </c>
      <c r="H2476" t="s">
        <v>14</v>
      </c>
    </row>
    <row r="2477" spans="1:8">
      <c r="A2477" t="s">
        <v>9336</v>
      </c>
      <c r="B2477" t="s">
        <v>10</v>
      </c>
      <c r="C2477" t="s">
        <v>9337</v>
      </c>
      <c r="D2477" t="s">
        <v>3965</v>
      </c>
      <c r="E2477" t="s">
        <v>3965</v>
      </c>
      <c r="F2477" t="s">
        <v>8</v>
      </c>
      <c r="G2477" t="s">
        <v>9338</v>
      </c>
      <c r="H2477" t="s">
        <v>14</v>
      </c>
    </row>
    <row r="2478" spans="1:8">
      <c r="A2478" t="s">
        <v>9339</v>
      </c>
      <c r="B2478" t="s">
        <v>10</v>
      </c>
      <c r="C2478" t="s">
        <v>9340</v>
      </c>
      <c r="D2478" t="s">
        <v>3965</v>
      </c>
      <c r="E2478" t="s">
        <v>3965</v>
      </c>
      <c r="F2478" t="s">
        <v>8</v>
      </c>
      <c r="G2478" t="s">
        <v>8</v>
      </c>
      <c r="H2478" t="s">
        <v>14</v>
      </c>
    </row>
    <row r="2479" spans="1:8">
      <c r="A2479" t="s">
        <v>9341</v>
      </c>
      <c r="B2479" t="s">
        <v>10</v>
      </c>
      <c r="C2479" t="s">
        <v>9342</v>
      </c>
      <c r="D2479" t="s">
        <v>3965</v>
      </c>
      <c r="E2479" t="s">
        <v>3965</v>
      </c>
      <c r="F2479" t="s">
        <v>9343</v>
      </c>
      <c r="G2479" t="s">
        <v>9344</v>
      </c>
      <c r="H2479" t="s">
        <v>14</v>
      </c>
    </row>
    <row r="2480" spans="1:8">
      <c r="A2480" t="s">
        <v>9345</v>
      </c>
      <c r="B2480" t="s">
        <v>10</v>
      </c>
      <c r="C2480" t="s">
        <v>9270</v>
      </c>
      <c r="D2480" t="s">
        <v>3965</v>
      </c>
      <c r="E2480" t="s">
        <v>3965</v>
      </c>
      <c r="F2480" t="s">
        <v>8</v>
      </c>
      <c r="G2480" t="s">
        <v>9271</v>
      </c>
      <c r="H2480" t="s">
        <v>14</v>
      </c>
    </row>
    <row r="2481" spans="1:8">
      <c r="A2481" t="s">
        <v>9346</v>
      </c>
      <c r="B2481" t="s">
        <v>10</v>
      </c>
      <c r="C2481" t="s">
        <v>9347</v>
      </c>
      <c r="D2481" t="s">
        <v>3965</v>
      </c>
      <c r="E2481" t="s">
        <v>3965</v>
      </c>
      <c r="F2481" t="s">
        <v>8</v>
      </c>
      <c r="G2481" t="s">
        <v>8</v>
      </c>
      <c r="H2481" t="s">
        <v>14</v>
      </c>
    </row>
    <row r="2482" spans="1:8">
      <c r="A2482" t="s">
        <v>9348</v>
      </c>
      <c r="B2482" t="s">
        <v>10</v>
      </c>
      <c r="C2482" t="s">
        <v>9349</v>
      </c>
      <c r="D2482" t="s">
        <v>3965</v>
      </c>
      <c r="E2482" t="s">
        <v>3965</v>
      </c>
      <c r="F2482" t="s">
        <v>8</v>
      </c>
      <c r="G2482" t="s">
        <v>8</v>
      </c>
      <c r="H2482" t="s">
        <v>14</v>
      </c>
    </row>
    <row r="2483" spans="1:8">
      <c r="A2483" t="s">
        <v>9350</v>
      </c>
      <c r="B2483" t="s">
        <v>10</v>
      </c>
      <c r="C2483" t="s">
        <v>9351</v>
      </c>
      <c r="D2483" t="s">
        <v>3965</v>
      </c>
      <c r="E2483" t="s">
        <v>3965</v>
      </c>
      <c r="F2483" t="s">
        <v>9352</v>
      </c>
      <c r="G2483" t="s">
        <v>9353</v>
      </c>
      <c r="H2483" t="s">
        <v>9354</v>
      </c>
    </row>
    <row r="2484" spans="1:8">
      <c r="A2484" t="s">
        <v>9355</v>
      </c>
      <c r="B2484" t="s">
        <v>10</v>
      </c>
      <c r="C2484" t="s">
        <v>9356</v>
      </c>
      <c r="D2484" t="s">
        <v>3965</v>
      </c>
      <c r="E2484" t="s">
        <v>3965</v>
      </c>
      <c r="F2484" t="s">
        <v>9357</v>
      </c>
      <c r="G2484" t="s">
        <v>9358</v>
      </c>
      <c r="H2484" t="s">
        <v>9359</v>
      </c>
    </row>
    <row r="2485" spans="1:8">
      <c r="A2485" t="s">
        <v>9360</v>
      </c>
      <c r="B2485" t="s">
        <v>10</v>
      </c>
      <c r="C2485" t="s">
        <v>9361</v>
      </c>
      <c r="D2485" t="s">
        <v>3965</v>
      </c>
      <c r="E2485" t="s">
        <v>3965</v>
      </c>
      <c r="F2485" t="s">
        <v>9362</v>
      </c>
      <c r="G2485" t="s">
        <v>9363</v>
      </c>
      <c r="H2485" t="s">
        <v>9364</v>
      </c>
    </row>
    <row r="2486" spans="1:8">
      <c r="A2486" t="s">
        <v>9365</v>
      </c>
      <c r="B2486" t="s">
        <v>10</v>
      </c>
      <c r="C2486" t="s">
        <v>9366</v>
      </c>
      <c r="D2486" t="s">
        <v>3965</v>
      </c>
      <c r="E2486" t="s">
        <v>3965</v>
      </c>
      <c r="F2486" t="s">
        <v>9367</v>
      </c>
      <c r="G2486" t="s">
        <v>9368</v>
      </c>
      <c r="H2486" t="s">
        <v>9369</v>
      </c>
    </row>
    <row r="2487" spans="1:8">
      <c r="A2487" t="s">
        <v>9370</v>
      </c>
      <c r="B2487" t="s">
        <v>10</v>
      </c>
      <c r="C2487" t="s">
        <v>9371</v>
      </c>
      <c r="D2487" t="s">
        <v>3965</v>
      </c>
      <c r="E2487" t="s">
        <v>3965</v>
      </c>
      <c r="F2487" t="s">
        <v>8</v>
      </c>
      <c r="G2487" t="s">
        <v>9372</v>
      </c>
      <c r="H2487" t="s">
        <v>14</v>
      </c>
    </row>
    <row r="2488" spans="1:8">
      <c r="A2488" t="s">
        <v>9373</v>
      </c>
      <c r="B2488" t="s">
        <v>10</v>
      </c>
      <c r="C2488" t="s">
        <v>9374</v>
      </c>
      <c r="D2488" t="s">
        <v>3965</v>
      </c>
      <c r="E2488" t="s">
        <v>3965</v>
      </c>
      <c r="F2488" t="s">
        <v>8</v>
      </c>
      <c r="G2488" t="s">
        <v>9375</v>
      </c>
      <c r="H2488" t="s">
        <v>14</v>
      </c>
    </row>
    <row r="2489" spans="1:8">
      <c r="A2489" t="s">
        <v>9376</v>
      </c>
      <c r="B2489" t="s">
        <v>10</v>
      </c>
      <c r="C2489" t="s">
        <v>9377</v>
      </c>
      <c r="D2489" t="s">
        <v>3965</v>
      </c>
      <c r="E2489" t="s">
        <v>3965</v>
      </c>
      <c r="F2489" t="s">
        <v>9378</v>
      </c>
      <c r="G2489" t="s">
        <v>9310</v>
      </c>
      <c r="H2489" t="s">
        <v>9379</v>
      </c>
    </row>
    <row r="2490" spans="1:8">
      <c r="A2490" t="s">
        <v>9380</v>
      </c>
      <c r="B2490" t="s">
        <v>10</v>
      </c>
      <c r="C2490" t="s">
        <v>9381</v>
      </c>
      <c r="D2490" t="s">
        <v>3965</v>
      </c>
      <c r="E2490" t="s">
        <v>3965</v>
      </c>
      <c r="F2490" t="s">
        <v>9382</v>
      </c>
      <c r="G2490" t="s">
        <v>9383</v>
      </c>
      <c r="H2490" t="s">
        <v>9384</v>
      </c>
    </row>
    <row r="2491" spans="1:8">
      <c r="A2491" t="s">
        <v>9385</v>
      </c>
      <c r="B2491" t="s">
        <v>10</v>
      </c>
      <c r="C2491" t="s">
        <v>9386</v>
      </c>
      <c r="D2491" t="s">
        <v>3965</v>
      </c>
      <c r="E2491" t="s">
        <v>3965</v>
      </c>
      <c r="F2491" t="s">
        <v>8</v>
      </c>
      <c r="G2491" t="s">
        <v>9387</v>
      </c>
      <c r="H2491" t="s">
        <v>14</v>
      </c>
    </row>
    <row r="2492" spans="1:8">
      <c r="A2492" t="s">
        <v>9388</v>
      </c>
      <c r="B2492" t="s">
        <v>10</v>
      </c>
      <c r="C2492" t="s">
        <v>9389</v>
      </c>
      <c r="D2492" t="s">
        <v>3965</v>
      </c>
      <c r="E2492" t="s">
        <v>3965</v>
      </c>
      <c r="F2492" t="s">
        <v>9390</v>
      </c>
      <c r="G2492" t="s">
        <v>9391</v>
      </c>
      <c r="H2492" t="s">
        <v>9392</v>
      </c>
    </row>
    <row r="2493" spans="1:8">
      <c r="A2493" t="s">
        <v>9393</v>
      </c>
      <c r="B2493" t="s">
        <v>10</v>
      </c>
      <c r="C2493" t="s">
        <v>9394</v>
      </c>
      <c r="D2493" t="s">
        <v>3965</v>
      </c>
      <c r="E2493" t="s">
        <v>3965</v>
      </c>
      <c r="F2493" t="s">
        <v>8</v>
      </c>
      <c r="G2493" t="s">
        <v>9395</v>
      </c>
      <c r="H2493" t="s">
        <v>14</v>
      </c>
    </row>
    <row r="2494" spans="1:8">
      <c r="A2494" t="s">
        <v>9396</v>
      </c>
      <c r="B2494" t="s">
        <v>10</v>
      </c>
      <c r="C2494" t="s">
        <v>9397</v>
      </c>
      <c r="D2494" t="s">
        <v>3965</v>
      </c>
      <c r="E2494" t="s">
        <v>3965</v>
      </c>
      <c r="F2494" t="s">
        <v>9398</v>
      </c>
      <c r="G2494" t="s">
        <v>9399</v>
      </c>
      <c r="H2494" t="s">
        <v>9400</v>
      </c>
    </row>
    <row r="2495" spans="1:8">
      <c r="A2495" t="s">
        <v>9401</v>
      </c>
      <c r="B2495" t="s">
        <v>10</v>
      </c>
      <c r="C2495" t="s">
        <v>9402</v>
      </c>
      <c r="D2495" t="s">
        <v>3965</v>
      </c>
      <c r="E2495" t="s">
        <v>3965</v>
      </c>
      <c r="F2495" t="s">
        <v>8</v>
      </c>
      <c r="G2495" t="s">
        <v>9403</v>
      </c>
      <c r="H2495" t="s">
        <v>14</v>
      </c>
    </row>
    <row r="2496" spans="1:8">
      <c r="A2496" t="s">
        <v>9404</v>
      </c>
      <c r="B2496" t="s">
        <v>10</v>
      </c>
      <c r="C2496" t="s">
        <v>9405</v>
      </c>
      <c r="D2496" t="s">
        <v>3965</v>
      </c>
      <c r="E2496" t="s">
        <v>3965</v>
      </c>
      <c r="F2496" t="s">
        <v>8</v>
      </c>
      <c r="G2496" t="s">
        <v>9406</v>
      </c>
      <c r="H2496" t="s">
        <v>14</v>
      </c>
    </row>
    <row r="2497" spans="1:8">
      <c r="A2497" t="s">
        <v>9407</v>
      </c>
      <c r="B2497" t="s">
        <v>10</v>
      </c>
      <c r="C2497" t="s">
        <v>9408</v>
      </c>
      <c r="D2497" t="s">
        <v>3965</v>
      </c>
      <c r="E2497" t="s">
        <v>3965</v>
      </c>
      <c r="F2497" t="s">
        <v>8</v>
      </c>
      <c r="G2497" t="s">
        <v>9268</v>
      </c>
      <c r="H2497" t="s">
        <v>14</v>
      </c>
    </row>
    <row r="2498" spans="1:8">
      <c r="A2498" t="s">
        <v>9409</v>
      </c>
      <c r="B2498" t="s">
        <v>10</v>
      </c>
      <c r="C2498" t="s">
        <v>9410</v>
      </c>
      <c r="D2498" t="s">
        <v>3965</v>
      </c>
      <c r="E2498" t="s">
        <v>3965</v>
      </c>
      <c r="F2498" t="s">
        <v>9411</v>
      </c>
      <c r="G2498" t="s">
        <v>9412</v>
      </c>
      <c r="H2498" t="s">
        <v>9413</v>
      </c>
    </row>
    <row r="2499" spans="1:8">
      <c r="A2499" t="s">
        <v>9414</v>
      </c>
      <c r="B2499" t="s">
        <v>10</v>
      </c>
      <c r="C2499" t="s">
        <v>9415</v>
      </c>
      <c r="D2499" t="s">
        <v>3965</v>
      </c>
      <c r="E2499" t="s">
        <v>3965</v>
      </c>
      <c r="F2499" t="s">
        <v>8</v>
      </c>
      <c r="G2499" t="s">
        <v>8</v>
      </c>
      <c r="H2499" t="s">
        <v>14</v>
      </c>
    </row>
    <row r="2500" spans="1:8">
      <c r="A2500" t="s">
        <v>9416</v>
      </c>
      <c r="B2500" t="s">
        <v>10</v>
      </c>
      <c r="C2500" t="s">
        <v>9417</v>
      </c>
      <c r="D2500" t="s">
        <v>3965</v>
      </c>
      <c r="E2500" t="s">
        <v>3965</v>
      </c>
      <c r="F2500" t="s">
        <v>9418</v>
      </c>
      <c r="G2500" t="s">
        <v>9419</v>
      </c>
      <c r="H2500" t="s">
        <v>14</v>
      </c>
    </row>
    <row r="2501" spans="1:8">
      <c r="A2501" t="s">
        <v>9420</v>
      </c>
      <c r="B2501" t="s">
        <v>10</v>
      </c>
      <c r="C2501" t="s">
        <v>9421</v>
      </c>
      <c r="D2501" t="s">
        <v>3965</v>
      </c>
      <c r="E2501" t="s">
        <v>3965</v>
      </c>
      <c r="F2501" t="s">
        <v>9422</v>
      </c>
      <c r="G2501" t="s">
        <v>9423</v>
      </c>
      <c r="H2501" t="s">
        <v>9424</v>
      </c>
    </row>
    <row r="2502" spans="1:8">
      <c r="A2502" t="s">
        <v>9425</v>
      </c>
      <c r="B2502" t="s">
        <v>10</v>
      </c>
      <c r="C2502" t="s">
        <v>9426</v>
      </c>
      <c r="D2502" t="s">
        <v>3965</v>
      </c>
      <c r="E2502" t="s">
        <v>3965</v>
      </c>
      <c r="F2502" t="s">
        <v>8</v>
      </c>
      <c r="G2502" t="s">
        <v>8</v>
      </c>
      <c r="H2502" t="s">
        <v>14</v>
      </c>
    </row>
    <row r="2503" spans="1:8">
      <c r="A2503" t="s">
        <v>8929</v>
      </c>
      <c r="B2503" t="s">
        <v>10</v>
      </c>
      <c r="C2503" t="s">
        <v>9427</v>
      </c>
      <c r="D2503" t="s">
        <v>3965</v>
      </c>
      <c r="E2503" t="s">
        <v>3965</v>
      </c>
      <c r="F2503" t="s">
        <v>8</v>
      </c>
      <c r="G2503" t="s">
        <v>8</v>
      </c>
      <c r="H2503" t="s">
        <v>14</v>
      </c>
    </row>
    <row r="2504" spans="1:8">
      <c r="A2504" t="s">
        <v>9428</v>
      </c>
      <c r="B2504" t="s">
        <v>10</v>
      </c>
      <c r="C2504" t="s">
        <v>9429</v>
      </c>
      <c r="D2504" t="s">
        <v>3965</v>
      </c>
      <c r="E2504" t="s">
        <v>3965</v>
      </c>
      <c r="F2504" t="s">
        <v>8</v>
      </c>
      <c r="G2504" t="s">
        <v>9430</v>
      </c>
      <c r="H2504" t="s">
        <v>14</v>
      </c>
    </row>
    <row r="2505" spans="1:8">
      <c r="A2505" t="s">
        <v>9431</v>
      </c>
      <c r="B2505" t="s">
        <v>10</v>
      </c>
      <c r="C2505" t="s">
        <v>9432</v>
      </c>
      <c r="D2505" t="s">
        <v>3965</v>
      </c>
      <c r="E2505" t="s">
        <v>3965</v>
      </c>
      <c r="F2505" t="s">
        <v>8</v>
      </c>
      <c r="G2505" t="s">
        <v>9433</v>
      </c>
      <c r="H2505" t="s">
        <v>14</v>
      </c>
    </row>
    <row r="2506" spans="1:8">
      <c r="A2506" t="s">
        <v>9434</v>
      </c>
      <c r="B2506" t="s">
        <v>10</v>
      </c>
      <c r="C2506" t="s">
        <v>9435</v>
      </c>
      <c r="D2506" t="s">
        <v>3965</v>
      </c>
      <c r="E2506" t="s">
        <v>3965</v>
      </c>
      <c r="F2506" t="s">
        <v>8</v>
      </c>
      <c r="G2506" t="s">
        <v>9436</v>
      </c>
      <c r="H2506" t="s">
        <v>14</v>
      </c>
    </row>
    <row r="2507" spans="1:8">
      <c r="A2507" t="s">
        <v>9437</v>
      </c>
      <c r="B2507" t="s">
        <v>10</v>
      </c>
      <c r="C2507" t="s">
        <v>9438</v>
      </c>
      <c r="D2507" t="s">
        <v>3965</v>
      </c>
      <c r="E2507" t="s">
        <v>3965</v>
      </c>
      <c r="F2507" t="s">
        <v>8</v>
      </c>
      <c r="G2507" t="s">
        <v>9439</v>
      </c>
      <c r="H2507" t="s">
        <v>14</v>
      </c>
    </row>
    <row r="2508" spans="1:8">
      <c r="A2508" t="s">
        <v>9440</v>
      </c>
      <c r="B2508" t="s">
        <v>10</v>
      </c>
      <c r="C2508" t="s">
        <v>9441</v>
      </c>
      <c r="D2508" t="s">
        <v>3965</v>
      </c>
      <c r="E2508" t="s">
        <v>3965</v>
      </c>
      <c r="F2508" t="s">
        <v>8</v>
      </c>
      <c r="G2508" t="s">
        <v>9442</v>
      </c>
      <c r="H2508" t="s">
        <v>14</v>
      </c>
    </row>
    <row r="2509" spans="1:8">
      <c r="A2509" t="s">
        <v>9443</v>
      </c>
      <c r="B2509" t="s">
        <v>10</v>
      </c>
      <c r="C2509" t="s">
        <v>9444</v>
      </c>
      <c r="D2509" t="s">
        <v>3965</v>
      </c>
      <c r="E2509" t="s">
        <v>3965</v>
      </c>
      <c r="F2509" t="s">
        <v>8</v>
      </c>
      <c r="G2509" t="s">
        <v>8</v>
      </c>
      <c r="H2509" t="s">
        <v>14</v>
      </c>
    </row>
    <row r="2510" spans="1:8">
      <c r="A2510" t="s">
        <v>9445</v>
      </c>
      <c r="B2510" t="s">
        <v>10</v>
      </c>
      <c r="C2510" t="s">
        <v>9446</v>
      </c>
      <c r="D2510" t="s">
        <v>3965</v>
      </c>
      <c r="E2510" t="s">
        <v>3965</v>
      </c>
      <c r="F2510" t="s">
        <v>9447</v>
      </c>
      <c r="G2510" t="s">
        <v>9448</v>
      </c>
      <c r="H2510" t="s">
        <v>9449</v>
      </c>
    </row>
    <row r="2511" spans="1:8">
      <c r="A2511" t="s">
        <v>9450</v>
      </c>
      <c r="B2511" t="s">
        <v>10</v>
      </c>
      <c r="C2511" t="s">
        <v>9451</v>
      </c>
      <c r="D2511" t="s">
        <v>3965</v>
      </c>
      <c r="E2511" t="s">
        <v>3965</v>
      </c>
      <c r="F2511" t="s">
        <v>9452</v>
      </c>
      <c r="G2511" t="s">
        <v>9453</v>
      </c>
      <c r="H2511" t="s">
        <v>9454</v>
      </c>
    </row>
    <row r="2512" spans="1:8">
      <c r="A2512" t="s">
        <v>9455</v>
      </c>
      <c r="B2512" t="s">
        <v>10</v>
      </c>
      <c r="C2512" t="s">
        <v>9456</v>
      </c>
      <c r="D2512" t="s">
        <v>3965</v>
      </c>
      <c r="E2512" t="s">
        <v>3965</v>
      </c>
      <c r="F2512" t="s">
        <v>9457</v>
      </c>
      <c r="G2512" t="s">
        <v>9458</v>
      </c>
      <c r="H2512" t="s">
        <v>9459</v>
      </c>
    </row>
    <row r="2513" spans="1:8">
      <c r="A2513" t="s">
        <v>9460</v>
      </c>
      <c r="B2513" t="s">
        <v>10</v>
      </c>
      <c r="C2513" t="s">
        <v>9461</v>
      </c>
      <c r="D2513" t="s">
        <v>3965</v>
      </c>
      <c r="E2513" t="s">
        <v>3965</v>
      </c>
      <c r="F2513" t="s">
        <v>8</v>
      </c>
      <c r="G2513" t="s">
        <v>9462</v>
      </c>
      <c r="H2513" t="s">
        <v>14</v>
      </c>
    </row>
    <row r="2514" spans="1:8">
      <c r="A2514" t="s">
        <v>9463</v>
      </c>
      <c r="B2514" t="s">
        <v>10</v>
      </c>
      <c r="C2514" t="s">
        <v>9270</v>
      </c>
      <c r="D2514" t="s">
        <v>3965</v>
      </c>
      <c r="E2514" t="s">
        <v>3965</v>
      </c>
      <c r="F2514" t="s">
        <v>8</v>
      </c>
      <c r="G2514" t="s">
        <v>9271</v>
      </c>
      <c r="H2514" t="s">
        <v>14</v>
      </c>
    </row>
    <row r="2515" spans="1:8">
      <c r="A2515" t="s">
        <v>9464</v>
      </c>
      <c r="B2515" t="s">
        <v>10</v>
      </c>
      <c r="C2515" t="s">
        <v>9465</v>
      </c>
      <c r="D2515" t="s">
        <v>3965</v>
      </c>
      <c r="E2515" t="s">
        <v>3965</v>
      </c>
      <c r="F2515" t="s">
        <v>509</v>
      </c>
      <c r="G2515" t="s">
        <v>9466</v>
      </c>
      <c r="H2515" t="s">
        <v>14</v>
      </c>
    </row>
    <row r="2516" spans="1:8">
      <c r="A2516" t="s">
        <v>9467</v>
      </c>
      <c r="B2516" t="s">
        <v>10</v>
      </c>
      <c r="C2516" t="s">
        <v>9468</v>
      </c>
      <c r="D2516" t="s">
        <v>9255</v>
      </c>
      <c r="E2516" t="s">
        <v>3965</v>
      </c>
      <c r="F2516" t="s">
        <v>9469</v>
      </c>
      <c r="G2516" t="s">
        <v>9470</v>
      </c>
      <c r="H2516" t="s">
        <v>14</v>
      </c>
    </row>
    <row r="2517" spans="1:8">
      <c r="A2517" t="s">
        <v>9471</v>
      </c>
      <c r="B2517" t="s">
        <v>10</v>
      </c>
      <c r="C2517" t="s">
        <v>9472</v>
      </c>
      <c r="D2517" t="s">
        <v>3965</v>
      </c>
      <c r="E2517" t="s">
        <v>3965</v>
      </c>
      <c r="F2517" t="s">
        <v>8</v>
      </c>
      <c r="G2517" t="s">
        <v>9473</v>
      </c>
      <c r="H2517" t="s">
        <v>14</v>
      </c>
    </row>
    <row r="2518" spans="1:8">
      <c r="A2518" t="s">
        <v>9474</v>
      </c>
      <c r="B2518" t="s">
        <v>10</v>
      </c>
      <c r="C2518" t="s">
        <v>9244</v>
      </c>
      <c r="D2518" t="s">
        <v>3965</v>
      </c>
      <c r="E2518" t="s">
        <v>3965</v>
      </c>
      <c r="F2518" t="s">
        <v>8</v>
      </c>
      <c r="G2518" t="s">
        <v>8</v>
      </c>
      <c r="H2518" t="s">
        <v>14</v>
      </c>
    </row>
    <row r="2519" spans="1:8">
      <c r="A2519" t="s">
        <v>9475</v>
      </c>
      <c r="B2519" t="s">
        <v>10</v>
      </c>
      <c r="C2519" t="s">
        <v>9476</v>
      </c>
      <c r="D2519" t="s">
        <v>3965</v>
      </c>
      <c r="E2519" t="s">
        <v>3965</v>
      </c>
      <c r="F2519" t="s">
        <v>9477</v>
      </c>
      <c r="G2519" t="s">
        <v>9478</v>
      </c>
      <c r="H2519" t="s">
        <v>9479</v>
      </c>
    </row>
    <row r="2520" spans="1:8">
      <c r="A2520" t="s">
        <v>9480</v>
      </c>
      <c r="B2520" t="s">
        <v>10</v>
      </c>
      <c r="C2520" t="s">
        <v>9481</v>
      </c>
      <c r="D2520" t="s">
        <v>3965</v>
      </c>
      <c r="E2520" t="s">
        <v>3965</v>
      </c>
      <c r="F2520" t="s">
        <v>9482</v>
      </c>
      <c r="G2520" t="s">
        <v>9483</v>
      </c>
      <c r="H2520" t="s">
        <v>14</v>
      </c>
    </row>
    <row r="2521" spans="1:8">
      <c r="A2521" t="s">
        <v>9484</v>
      </c>
      <c r="B2521" t="s">
        <v>10</v>
      </c>
      <c r="C2521" t="s">
        <v>9485</v>
      </c>
      <c r="D2521" t="s">
        <v>3965</v>
      </c>
      <c r="E2521" t="s">
        <v>3965</v>
      </c>
      <c r="F2521" t="s">
        <v>8</v>
      </c>
      <c r="G2521" t="s">
        <v>9486</v>
      </c>
      <c r="H2521" t="s">
        <v>14</v>
      </c>
    </row>
    <row r="2522" spans="1:8">
      <c r="A2522" t="s">
        <v>9487</v>
      </c>
      <c r="B2522" t="s">
        <v>10</v>
      </c>
      <c r="C2522" t="s">
        <v>9488</v>
      </c>
      <c r="D2522" t="s">
        <v>3965</v>
      </c>
      <c r="E2522" t="s">
        <v>3965</v>
      </c>
      <c r="F2522" t="s">
        <v>8</v>
      </c>
      <c r="G2522" t="s">
        <v>8</v>
      </c>
      <c r="H2522" t="s">
        <v>14</v>
      </c>
    </row>
    <row r="2523" spans="1:8">
      <c r="A2523" t="s">
        <v>9489</v>
      </c>
      <c r="B2523" t="s">
        <v>10</v>
      </c>
      <c r="C2523" t="s">
        <v>9490</v>
      </c>
      <c r="D2523" t="s">
        <v>3965</v>
      </c>
      <c r="E2523" t="s">
        <v>3965</v>
      </c>
      <c r="F2523" t="s">
        <v>2389</v>
      </c>
      <c r="G2523" t="s">
        <v>9491</v>
      </c>
      <c r="H2523" t="s">
        <v>2391</v>
      </c>
    </row>
    <row r="2524" spans="1:8">
      <c r="A2524" t="s">
        <v>9492</v>
      </c>
      <c r="B2524" t="s">
        <v>10</v>
      </c>
      <c r="C2524" t="s">
        <v>9493</v>
      </c>
      <c r="D2524" t="s">
        <v>3965</v>
      </c>
      <c r="E2524" t="s">
        <v>3965</v>
      </c>
      <c r="F2524" t="s">
        <v>9494</v>
      </c>
      <c r="G2524" t="s">
        <v>9495</v>
      </c>
      <c r="H2524" t="s">
        <v>9496</v>
      </c>
    </row>
    <row r="2525" spans="1:8">
      <c r="A2525" t="s">
        <v>9497</v>
      </c>
      <c r="B2525" t="s">
        <v>10</v>
      </c>
      <c r="C2525" t="s">
        <v>9498</v>
      </c>
      <c r="D2525" t="s">
        <v>3965</v>
      </c>
      <c r="E2525" t="s">
        <v>3965</v>
      </c>
      <c r="F2525" t="s">
        <v>8</v>
      </c>
      <c r="G2525" t="s">
        <v>8</v>
      </c>
      <c r="H2525" t="s">
        <v>14</v>
      </c>
    </row>
    <row r="2526" spans="1:8">
      <c r="A2526" t="s">
        <v>9499</v>
      </c>
      <c r="B2526" t="s">
        <v>10</v>
      </c>
      <c r="C2526" t="s">
        <v>9500</v>
      </c>
      <c r="D2526" t="s">
        <v>3965</v>
      </c>
      <c r="E2526" t="s">
        <v>3965</v>
      </c>
      <c r="F2526" t="s">
        <v>9501</v>
      </c>
      <c r="G2526" t="s">
        <v>9502</v>
      </c>
      <c r="H2526" t="s">
        <v>9503</v>
      </c>
    </row>
    <row r="2527" spans="1:8">
      <c r="A2527" t="s">
        <v>9504</v>
      </c>
      <c r="B2527" t="s">
        <v>10</v>
      </c>
      <c r="C2527" t="s">
        <v>9505</v>
      </c>
      <c r="D2527" t="s">
        <v>3965</v>
      </c>
      <c r="E2527" t="s">
        <v>3965</v>
      </c>
      <c r="F2527" t="s">
        <v>9506</v>
      </c>
      <c r="G2527" t="s">
        <v>9507</v>
      </c>
      <c r="H2527" t="s">
        <v>14</v>
      </c>
    </row>
    <row r="2528" spans="1:8">
      <c r="A2528" t="s">
        <v>9508</v>
      </c>
      <c r="B2528" t="s">
        <v>10</v>
      </c>
      <c r="C2528" t="s">
        <v>8</v>
      </c>
      <c r="D2528" t="s">
        <v>9255</v>
      </c>
      <c r="E2528" t="s">
        <v>8</v>
      </c>
      <c r="F2528" t="s">
        <v>9509</v>
      </c>
      <c r="G2528" t="s">
        <v>9510</v>
      </c>
      <c r="H2528" t="s">
        <v>9511</v>
      </c>
    </row>
    <row r="2529" spans="1:8">
      <c r="A2529" t="s">
        <v>9512</v>
      </c>
      <c r="B2529" t="s">
        <v>10</v>
      </c>
      <c r="C2529" t="s">
        <v>9513</v>
      </c>
      <c r="D2529" t="s">
        <v>3965</v>
      </c>
      <c r="E2529" t="s">
        <v>3965</v>
      </c>
      <c r="F2529" t="s">
        <v>8</v>
      </c>
      <c r="G2529" t="s">
        <v>9514</v>
      </c>
      <c r="H2529" t="s">
        <v>14</v>
      </c>
    </row>
    <row r="2530" spans="1:8">
      <c r="A2530" t="s">
        <v>9515</v>
      </c>
      <c r="B2530" t="s">
        <v>10</v>
      </c>
      <c r="C2530" t="s">
        <v>9516</v>
      </c>
      <c r="D2530" t="s">
        <v>3965</v>
      </c>
      <c r="E2530" t="s">
        <v>3965</v>
      </c>
      <c r="F2530" t="s">
        <v>9517</v>
      </c>
      <c r="G2530" t="s">
        <v>9518</v>
      </c>
      <c r="H2530" t="s">
        <v>14</v>
      </c>
    </row>
    <row r="2531" spans="1:8">
      <c r="A2531" t="s">
        <v>9519</v>
      </c>
      <c r="B2531" t="s">
        <v>10</v>
      </c>
      <c r="C2531" t="s">
        <v>9520</v>
      </c>
      <c r="D2531" t="s">
        <v>3965</v>
      </c>
      <c r="E2531" t="s">
        <v>3965</v>
      </c>
      <c r="F2531" t="s">
        <v>9521</v>
      </c>
      <c r="G2531" t="s">
        <v>9522</v>
      </c>
      <c r="H2531" t="s">
        <v>14</v>
      </c>
    </row>
    <row r="2532" spans="1:8">
      <c r="A2532" t="s">
        <v>9523</v>
      </c>
      <c r="B2532" t="s">
        <v>10</v>
      </c>
      <c r="C2532" t="s">
        <v>9524</v>
      </c>
      <c r="D2532" t="s">
        <v>3965</v>
      </c>
      <c r="E2532" t="s">
        <v>3965</v>
      </c>
      <c r="F2532" t="s">
        <v>8</v>
      </c>
      <c r="G2532" t="s">
        <v>9525</v>
      </c>
      <c r="H2532" t="s">
        <v>14</v>
      </c>
    </row>
    <row r="2533" spans="1:8">
      <c r="A2533" t="s">
        <v>9526</v>
      </c>
      <c r="B2533" t="s">
        <v>10</v>
      </c>
      <c r="C2533" t="s">
        <v>9527</v>
      </c>
      <c r="D2533" t="s">
        <v>3965</v>
      </c>
      <c r="E2533" t="s">
        <v>3965</v>
      </c>
      <c r="F2533" t="s">
        <v>8</v>
      </c>
      <c r="G2533" t="s">
        <v>8</v>
      </c>
      <c r="H2533" t="s">
        <v>14</v>
      </c>
    </row>
    <row r="2534" spans="1:8">
      <c r="A2534" t="s">
        <v>9528</v>
      </c>
      <c r="B2534" t="s">
        <v>10</v>
      </c>
      <c r="C2534" t="s">
        <v>9529</v>
      </c>
      <c r="D2534" t="s">
        <v>3965</v>
      </c>
      <c r="E2534" t="s">
        <v>3965</v>
      </c>
      <c r="F2534" t="s">
        <v>9530</v>
      </c>
      <c r="G2534" t="s">
        <v>9531</v>
      </c>
      <c r="H2534" t="s">
        <v>9532</v>
      </c>
    </row>
    <row r="2535" spans="1:8">
      <c r="A2535" t="s">
        <v>9533</v>
      </c>
      <c r="B2535" t="s">
        <v>10</v>
      </c>
      <c r="C2535" t="s">
        <v>9534</v>
      </c>
      <c r="D2535" t="s">
        <v>3965</v>
      </c>
      <c r="E2535" t="s">
        <v>3965</v>
      </c>
      <c r="F2535" t="s">
        <v>9535</v>
      </c>
      <c r="G2535" t="s">
        <v>9536</v>
      </c>
      <c r="H2535" t="s">
        <v>14</v>
      </c>
    </row>
    <row r="2536" spans="1:8">
      <c r="A2536" t="s">
        <v>9537</v>
      </c>
      <c r="B2536" t="s">
        <v>10</v>
      </c>
      <c r="C2536" t="s">
        <v>9538</v>
      </c>
      <c r="D2536" t="s">
        <v>3965</v>
      </c>
      <c r="E2536" t="s">
        <v>3965</v>
      </c>
      <c r="F2536" t="s">
        <v>9539</v>
      </c>
      <c r="G2536" t="s">
        <v>9540</v>
      </c>
      <c r="H2536" t="s">
        <v>14</v>
      </c>
    </row>
    <row r="2537" spans="1:8">
      <c r="A2537" t="s">
        <v>9541</v>
      </c>
      <c r="B2537" t="s">
        <v>10</v>
      </c>
      <c r="C2537" t="s">
        <v>9542</v>
      </c>
      <c r="D2537" t="s">
        <v>3965</v>
      </c>
      <c r="E2537" t="s">
        <v>3965</v>
      </c>
      <c r="F2537" t="s">
        <v>8</v>
      </c>
      <c r="G2537" t="s">
        <v>9543</v>
      </c>
      <c r="H2537" t="s">
        <v>14</v>
      </c>
    </row>
    <row r="2538" spans="1:8">
      <c r="A2538" t="s">
        <v>9544</v>
      </c>
      <c r="B2538" t="s">
        <v>10</v>
      </c>
      <c r="C2538" t="s">
        <v>9545</v>
      </c>
      <c r="D2538" t="s">
        <v>3965</v>
      </c>
      <c r="E2538" t="s">
        <v>3965</v>
      </c>
      <c r="F2538" t="s">
        <v>8</v>
      </c>
      <c r="G2538" t="s">
        <v>9546</v>
      </c>
      <c r="H2538" t="s">
        <v>14</v>
      </c>
    </row>
    <row r="2539" spans="1:8">
      <c r="A2539" t="s">
        <v>9547</v>
      </c>
      <c r="B2539" t="s">
        <v>10</v>
      </c>
      <c r="C2539" t="s">
        <v>9548</v>
      </c>
      <c r="D2539" t="s">
        <v>3965</v>
      </c>
      <c r="E2539" t="s">
        <v>3965</v>
      </c>
      <c r="F2539" t="s">
        <v>8</v>
      </c>
      <c r="G2539" t="s">
        <v>8</v>
      </c>
      <c r="H2539" t="s">
        <v>14</v>
      </c>
    </row>
    <row r="2540" spans="1:8">
      <c r="A2540" t="s">
        <v>9549</v>
      </c>
      <c r="B2540" t="s">
        <v>10</v>
      </c>
      <c r="C2540" t="s">
        <v>9550</v>
      </c>
      <c r="D2540" t="s">
        <v>3965</v>
      </c>
      <c r="E2540" t="s">
        <v>3965</v>
      </c>
      <c r="F2540" t="s">
        <v>8</v>
      </c>
      <c r="G2540" t="s">
        <v>9551</v>
      </c>
      <c r="H2540" t="s">
        <v>14</v>
      </c>
    </row>
    <row r="2541" spans="1:8">
      <c r="A2541" t="s">
        <v>9552</v>
      </c>
      <c r="B2541" t="s">
        <v>10</v>
      </c>
      <c r="C2541" t="s">
        <v>9553</v>
      </c>
      <c r="D2541" t="s">
        <v>9554</v>
      </c>
      <c r="E2541" t="s">
        <v>3965</v>
      </c>
      <c r="F2541" t="s">
        <v>8</v>
      </c>
      <c r="G2541" t="s">
        <v>9555</v>
      </c>
      <c r="H2541" t="s">
        <v>14</v>
      </c>
    </row>
    <row r="2542" spans="1:8">
      <c r="A2542" t="s">
        <v>9556</v>
      </c>
      <c r="B2542" t="s">
        <v>10</v>
      </c>
      <c r="C2542" t="s">
        <v>9557</v>
      </c>
      <c r="D2542" t="s">
        <v>3965</v>
      </c>
      <c r="E2542" t="s">
        <v>3965</v>
      </c>
      <c r="F2542" t="s">
        <v>9558</v>
      </c>
      <c r="G2542" t="s">
        <v>9559</v>
      </c>
      <c r="H2542" t="s">
        <v>14</v>
      </c>
    </row>
    <row r="2543" spans="1:8">
      <c r="A2543" t="s">
        <v>9560</v>
      </c>
      <c r="B2543" t="s">
        <v>10</v>
      </c>
      <c r="C2543" t="s">
        <v>9561</v>
      </c>
      <c r="D2543" t="s">
        <v>3965</v>
      </c>
      <c r="E2543" t="s">
        <v>3965</v>
      </c>
      <c r="F2543" t="s">
        <v>9562</v>
      </c>
      <c r="G2543" t="s">
        <v>9491</v>
      </c>
      <c r="H2543" t="s">
        <v>14</v>
      </c>
    </row>
    <row r="2544" spans="1:8">
      <c r="A2544" t="s">
        <v>9563</v>
      </c>
      <c r="B2544" t="s">
        <v>10</v>
      </c>
      <c r="C2544" t="s">
        <v>9564</v>
      </c>
      <c r="D2544" t="s">
        <v>3965</v>
      </c>
      <c r="E2544" t="s">
        <v>3965</v>
      </c>
      <c r="F2544" t="s">
        <v>8</v>
      </c>
      <c r="G2544" t="s">
        <v>8</v>
      </c>
      <c r="H2544" t="s">
        <v>14</v>
      </c>
    </row>
    <row r="2545" spans="1:8">
      <c r="A2545" t="s">
        <v>9565</v>
      </c>
      <c r="B2545" t="s">
        <v>10</v>
      </c>
      <c r="C2545" t="s">
        <v>9566</v>
      </c>
      <c r="D2545" t="s">
        <v>3965</v>
      </c>
      <c r="E2545" t="s">
        <v>3965</v>
      </c>
      <c r="F2545" t="s">
        <v>8</v>
      </c>
      <c r="G2545" t="s">
        <v>8</v>
      </c>
      <c r="H2545" t="s">
        <v>14</v>
      </c>
    </row>
    <row r="2546" spans="1:8">
      <c r="A2546" t="s">
        <v>9567</v>
      </c>
      <c r="B2546" t="s">
        <v>10</v>
      </c>
      <c r="C2546" t="s">
        <v>9568</v>
      </c>
      <c r="D2546" t="s">
        <v>3965</v>
      </c>
      <c r="E2546" t="s">
        <v>3965</v>
      </c>
      <c r="F2546" t="s">
        <v>8</v>
      </c>
      <c r="G2546" t="s">
        <v>9569</v>
      </c>
      <c r="H2546" t="s">
        <v>14</v>
      </c>
    </row>
    <row r="2547" spans="1:8">
      <c r="A2547" t="s">
        <v>9570</v>
      </c>
      <c r="B2547" t="s">
        <v>10</v>
      </c>
      <c r="C2547" t="s">
        <v>9571</v>
      </c>
      <c r="D2547" t="s">
        <v>3965</v>
      </c>
      <c r="E2547" t="s">
        <v>3965</v>
      </c>
      <c r="F2547" t="s">
        <v>9572</v>
      </c>
      <c r="G2547" t="s">
        <v>9573</v>
      </c>
      <c r="H2547" t="s">
        <v>9574</v>
      </c>
    </row>
    <row r="2548" spans="1:8">
      <c r="A2548" t="s">
        <v>9575</v>
      </c>
      <c r="B2548" t="s">
        <v>10</v>
      </c>
      <c r="C2548" t="s">
        <v>9576</v>
      </c>
      <c r="D2548" t="s">
        <v>3965</v>
      </c>
      <c r="E2548" t="s">
        <v>3965</v>
      </c>
      <c r="F2548" t="s">
        <v>8</v>
      </c>
      <c r="G2548" t="s">
        <v>9577</v>
      </c>
      <c r="H2548" t="s">
        <v>14</v>
      </c>
    </row>
    <row r="2549" spans="1:8">
      <c r="A2549" t="s">
        <v>9578</v>
      </c>
      <c r="B2549" t="s">
        <v>10</v>
      </c>
      <c r="C2549" t="s">
        <v>9579</v>
      </c>
      <c r="D2549" t="s">
        <v>3965</v>
      </c>
      <c r="E2549" t="s">
        <v>3965</v>
      </c>
      <c r="F2549" t="s">
        <v>9580</v>
      </c>
      <c r="G2549" t="s">
        <v>8</v>
      </c>
      <c r="H2549" t="s">
        <v>14</v>
      </c>
    </row>
    <row r="2550" spans="1:8">
      <c r="A2550" t="s">
        <v>9581</v>
      </c>
      <c r="B2550" t="s">
        <v>10</v>
      </c>
      <c r="C2550" t="s">
        <v>9582</v>
      </c>
      <c r="D2550" t="s">
        <v>3965</v>
      </c>
      <c r="E2550" t="s">
        <v>3965</v>
      </c>
      <c r="F2550" t="s">
        <v>9583</v>
      </c>
      <c r="G2550" t="s">
        <v>9584</v>
      </c>
      <c r="H2550" t="s">
        <v>14</v>
      </c>
    </row>
    <row r="2551" spans="1:8">
      <c r="A2551" t="s">
        <v>9585</v>
      </c>
      <c r="B2551" t="s">
        <v>10</v>
      </c>
      <c r="C2551" t="s">
        <v>9586</v>
      </c>
      <c r="D2551" t="s">
        <v>3965</v>
      </c>
      <c r="E2551" t="s">
        <v>3965</v>
      </c>
      <c r="F2551" t="s">
        <v>9587</v>
      </c>
      <c r="G2551" t="s">
        <v>9588</v>
      </c>
      <c r="H2551" t="s">
        <v>14</v>
      </c>
    </row>
    <row r="2552" spans="1:8">
      <c r="A2552" t="s">
        <v>9589</v>
      </c>
      <c r="B2552" t="s">
        <v>10</v>
      </c>
      <c r="C2552" t="s">
        <v>9590</v>
      </c>
      <c r="D2552" t="s">
        <v>3965</v>
      </c>
      <c r="E2552" t="s">
        <v>3965</v>
      </c>
      <c r="F2552" t="s">
        <v>9591</v>
      </c>
      <c r="G2552" t="s">
        <v>9592</v>
      </c>
      <c r="H2552" t="s">
        <v>9593</v>
      </c>
    </row>
    <row r="2553" spans="1:8">
      <c r="A2553" t="s">
        <v>9594</v>
      </c>
      <c r="B2553" t="s">
        <v>10</v>
      </c>
      <c r="C2553" t="s">
        <v>9595</v>
      </c>
      <c r="D2553" t="s">
        <v>3965</v>
      </c>
      <c r="E2553" t="s">
        <v>3965</v>
      </c>
      <c r="F2553" t="s">
        <v>8</v>
      </c>
      <c r="G2553" t="s">
        <v>9596</v>
      </c>
      <c r="H2553" t="s">
        <v>14</v>
      </c>
    </row>
    <row r="2554" spans="1:8">
      <c r="A2554" t="s">
        <v>9597</v>
      </c>
      <c r="B2554" t="s">
        <v>10</v>
      </c>
      <c r="C2554" t="s">
        <v>9598</v>
      </c>
      <c r="D2554" t="s">
        <v>3965</v>
      </c>
      <c r="E2554" t="s">
        <v>3965</v>
      </c>
      <c r="F2554" t="s">
        <v>8</v>
      </c>
      <c r="G2554" t="s">
        <v>9599</v>
      </c>
      <c r="H2554" t="s">
        <v>14</v>
      </c>
    </row>
    <row r="2555" spans="1:8">
      <c r="A2555" t="s">
        <v>9600</v>
      </c>
      <c r="B2555" t="s">
        <v>10</v>
      </c>
      <c r="C2555" t="s">
        <v>9601</v>
      </c>
      <c r="D2555" t="s">
        <v>3965</v>
      </c>
      <c r="E2555" t="s">
        <v>3965</v>
      </c>
      <c r="F2555" t="s">
        <v>8</v>
      </c>
      <c r="G2555" t="s">
        <v>8</v>
      </c>
      <c r="H2555" t="s">
        <v>14</v>
      </c>
    </row>
    <row r="2556" spans="1:8">
      <c r="A2556" t="s">
        <v>9602</v>
      </c>
      <c r="B2556" t="s">
        <v>10</v>
      </c>
      <c r="C2556" t="s">
        <v>9603</v>
      </c>
      <c r="D2556" t="s">
        <v>3965</v>
      </c>
      <c r="E2556" t="s">
        <v>3965</v>
      </c>
      <c r="F2556" t="s">
        <v>9604</v>
      </c>
      <c r="G2556" t="s">
        <v>9605</v>
      </c>
      <c r="H2556" t="s">
        <v>9606</v>
      </c>
    </row>
    <row r="2557" spans="1:8">
      <c r="A2557" t="s">
        <v>9607</v>
      </c>
      <c r="B2557" t="s">
        <v>10</v>
      </c>
      <c r="C2557" t="s">
        <v>9608</v>
      </c>
      <c r="D2557" t="s">
        <v>9609</v>
      </c>
      <c r="E2557" t="s">
        <v>3965</v>
      </c>
      <c r="F2557" t="s">
        <v>8</v>
      </c>
      <c r="G2557" t="s">
        <v>9610</v>
      </c>
      <c r="H2557" t="s">
        <v>14</v>
      </c>
    </row>
    <row r="2558" spans="1:8">
      <c r="A2558" t="s">
        <v>9611</v>
      </c>
      <c r="B2558" t="s">
        <v>10</v>
      </c>
      <c r="C2558" t="s">
        <v>9612</v>
      </c>
      <c r="D2558" t="s">
        <v>3965</v>
      </c>
      <c r="E2558" t="s">
        <v>3965</v>
      </c>
      <c r="F2558" t="s">
        <v>8</v>
      </c>
      <c r="G2558" t="s">
        <v>9613</v>
      </c>
      <c r="H2558" t="s">
        <v>14</v>
      </c>
    </row>
    <row r="2559" spans="1:8">
      <c r="A2559" t="s">
        <v>9614</v>
      </c>
      <c r="B2559" t="s">
        <v>10</v>
      </c>
      <c r="C2559" t="s">
        <v>9615</v>
      </c>
      <c r="D2559" t="s">
        <v>3965</v>
      </c>
      <c r="E2559" t="s">
        <v>3965</v>
      </c>
      <c r="F2559" t="s">
        <v>9616</v>
      </c>
      <c r="G2559" t="s">
        <v>9617</v>
      </c>
      <c r="H2559" t="s">
        <v>9618</v>
      </c>
    </row>
    <row r="2560" spans="1:8">
      <c r="A2560" t="s">
        <v>9619</v>
      </c>
      <c r="B2560" t="s">
        <v>10</v>
      </c>
      <c r="C2560" t="s">
        <v>9620</v>
      </c>
      <c r="D2560" t="s">
        <v>3965</v>
      </c>
      <c r="E2560" t="s">
        <v>3965</v>
      </c>
      <c r="F2560" t="s">
        <v>8</v>
      </c>
      <c r="G2560" t="s">
        <v>9621</v>
      </c>
      <c r="H2560" t="s">
        <v>14</v>
      </c>
    </row>
    <row r="2561" spans="1:8">
      <c r="A2561" t="s">
        <v>9622</v>
      </c>
      <c r="B2561" t="s">
        <v>10</v>
      </c>
      <c r="C2561" t="s">
        <v>9623</v>
      </c>
      <c r="D2561" t="s">
        <v>9255</v>
      </c>
      <c r="E2561" t="s">
        <v>3965</v>
      </c>
      <c r="F2561" t="s">
        <v>8</v>
      </c>
      <c r="G2561" t="s">
        <v>9624</v>
      </c>
      <c r="H2561" t="s">
        <v>14</v>
      </c>
    </row>
    <row r="2562" spans="1:8">
      <c r="A2562" t="s">
        <v>9625</v>
      </c>
      <c r="B2562" t="s">
        <v>10</v>
      </c>
      <c r="C2562" t="s">
        <v>9626</v>
      </c>
      <c r="D2562" t="s">
        <v>3965</v>
      </c>
      <c r="E2562" t="s">
        <v>3965</v>
      </c>
      <c r="F2562" t="s">
        <v>8</v>
      </c>
      <c r="G2562" t="s">
        <v>9627</v>
      </c>
      <c r="H2562" t="s">
        <v>14</v>
      </c>
    </row>
    <row r="2563" spans="1:8">
      <c r="A2563" t="s">
        <v>9628</v>
      </c>
      <c r="B2563" t="s">
        <v>10</v>
      </c>
      <c r="C2563" t="s">
        <v>9629</v>
      </c>
      <c r="D2563" t="s">
        <v>9255</v>
      </c>
      <c r="E2563" t="s">
        <v>9630</v>
      </c>
      <c r="F2563" t="s">
        <v>8</v>
      </c>
      <c r="G2563" t="s">
        <v>9631</v>
      </c>
      <c r="H2563" t="s">
        <v>14</v>
      </c>
    </row>
    <row r="2564" spans="1:8">
      <c r="A2564" t="s">
        <v>9632</v>
      </c>
      <c r="B2564" t="s">
        <v>10</v>
      </c>
      <c r="C2564" t="s">
        <v>9633</v>
      </c>
      <c r="D2564" t="s">
        <v>3965</v>
      </c>
      <c r="E2564" t="s">
        <v>3965</v>
      </c>
      <c r="F2564" t="s">
        <v>9634</v>
      </c>
      <c r="G2564" t="s">
        <v>9635</v>
      </c>
      <c r="H2564" t="s">
        <v>14</v>
      </c>
    </row>
    <row r="2565" spans="1:8">
      <c r="A2565" t="s">
        <v>9636</v>
      </c>
      <c r="B2565" t="s">
        <v>10</v>
      </c>
      <c r="C2565" t="s">
        <v>9637</v>
      </c>
      <c r="D2565" t="s">
        <v>9224</v>
      </c>
      <c r="E2565" t="s">
        <v>3965</v>
      </c>
      <c r="F2565" t="s">
        <v>1124</v>
      </c>
      <c r="G2565" t="s">
        <v>9638</v>
      </c>
      <c r="H2565" t="s">
        <v>14</v>
      </c>
    </row>
    <row r="2566" spans="1:8">
      <c r="A2566" t="s">
        <v>9639</v>
      </c>
      <c r="B2566" t="s">
        <v>302</v>
      </c>
      <c r="C2566" t="s">
        <v>9640</v>
      </c>
      <c r="D2566" t="s">
        <v>3965</v>
      </c>
      <c r="E2566" t="s">
        <v>3965</v>
      </c>
      <c r="F2566" t="s">
        <v>8</v>
      </c>
      <c r="G2566" t="s">
        <v>9641</v>
      </c>
      <c r="H2566" t="s">
        <v>14</v>
      </c>
    </row>
    <row r="2567" spans="1:8">
      <c r="A2567" t="s">
        <v>9642</v>
      </c>
      <c r="B2567" t="s">
        <v>10</v>
      </c>
      <c r="C2567" t="s">
        <v>9643</v>
      </c>
      <c r="D2567" t="s">
        <v>3965</v>
      </c>
      <c r="E2567" t="s">
        <v>3965</v>
      </c>
      <c r="F2567" t="s">
        <v>8</v>
      </c>
      <c r="G2567" t="s">
        <v>9644</v>
      </c>
      <c r="H2567" t="s">
        <v>14</v>
      </c>
    </row>
    <row r="2568" spans="1:8">
      <c r="A2568" t="s">
        <v>9645</v>
      </c>
      <c r="B2568" t="s">
        <v>302</v>
      </c>
      <c r="C2568" t="s">
        <v>9646</v>
      </c>
      <c r="D2568" t="s">
        <v>3965</v>
      </c>
      <c r="E2568" t="s">
        <v>3965</v>
      </c>
      <c r="F2568" t="s">
        <v>9647</v>
      </c>
      <c r="G2568" t="s">
        <v>8</v>
      </c>
      <c r="H2568" t="s">
        <v>9648</v>
      </c>
    </row>
    <row r="2569" spans="1:8">
      <c r="A2569" t="s">
        <v>9649</v>
      </c>
      <c r="B2569" t="s">
        <v>302</v>
      </c>
      <c r="C2569" t="s">
        <v>9650</v>
      </c>
      <c r="D2569" t="s">
        <v>3965</v>
      </c>
      <c r="E2569" t="s">
        <v>3965</v>
      </c>
      <c r="F2569" t="s">
        <v>9651</v>
      </c>
      <c r="G2569" t="s">
        <v>9652</v>
      </c>
      <c r="H2569" t="s">
        <v>14</v>
      </c>
    </row>
    <row r="2570" spans="1:8">
      <c r="A2570" t="s">
        <v>1161</v>
      </c>
      <c r="B2570" t="s">
        <v>10</v>
      </c>
      <c r="C2570" t="s">
        <v>9653</v>
      </c>
      <c r="D2570" t="s">
        <v>9224</v>
      </c>
      <c r="E2570" t="s">
        <v>3965</v>
      </c>
      <c r="F2570" t="s">
        <v>9654</v>
      </c>
      <c r="G2570" t="s">
        <v>9655</v>
      </c>
      <c r="H2570" t="s">
        <v>9656</v>
      </c>
    </row>
    <row r="2571" spans="1:8">
      <c r="A2571" t="s">
        <v>9657</v>
      </c>
      <c r="B2571" t="s">
        <v>302</v>
      </c>
      <c r="C2571" t="s">
        <v>9658</v>
      </c>
      <c r="D2571" t="s">
        <v>3965</v>
      </c>
      <c r="E2571" t="s">
        <v>3965</v>
      </c>
      <c r="F2571" t="s">
        <v>9659</v>
      </c>
      <c r="G2571" t="s">
        <v>9660</v>
      </c>
      <c r="H2571" t="s">
        <v>9661</v>
      </c>
    </row>
    <row r="2572" spans="1:8">
      <c r="A2572" t="s">
        <v>9662</v>
      </c>
      <c r="B2572" t="s">
        <v>10</v>
      </c>
      <c r="C2572" t="s">
        <v>9663</v>
      </c>
      <c r="D2572" t="s">
        <v>9664</v>
      </c>
      <c r="E2572" t="s">
        <v>3965</v>
      </c>
      <c r="F2572" t="s">
        <v>9659</v>
      </c>
      <c r="G2572" t="s">
        <v>9665</v>
      </c>
      <c r="H2572" t="s">
        <v>9661</v>
      </c>
    </row>
    <row r="2573" spans="1:8">
      <c r="A2573" t="s">
        <v>9666</v>
      </c>
      <c r="B2573" t="s">
        <v>10</v>
      </c>
      <c r="C2573" t="s">
        <v>9667</v>
      </c>
      <c r="D2573" t="s">
        <v>9668</v>
      </c>
      <c r="E2573" t="s">
        <v>3965</v>
      </c>
      <c r="F2573" t="s">
        <v>8</v>
      </c>
      <c r="G2573" t="s">
        <v>8</v>
      </c>
      <c r="H2573" t="s">
        <v>14</v>
      </c>
    </row>
    <row r="2574" spans="1:8">
      <c r="A2574" t="s">
        <v>9669</v>
      </c>
      <c r="B2574" t="s">
        <v>302</v>
      </c>
      <c r="C2574" t="s">
        <v>9670</v>
      </c>
      <c r="D2574" t="s">
        <v>3965</v>
      </c>
      <c r="E2574" t="s">
        <v>3965</v>
      </c>
      <c r="F2574" t="s">
        <v>9367</v>
      </c>
      <c r="G2574" t="s">
        <v>9671</v>
      </c>
      <c r="H2574" t="s">
        <v>9369</v>
      </c>
    </row>
    <row r="2575" spans="1:8">
      <c r="A2575" t="s">
        <v>9672</v>
      </c>
      <c r="B2575" t="s">
        <v>10</v>
      </c>
      <c r="C2575" t="s">
        <v>9673</v>
      </c>
      <c r="D2575" t="s">
        <v>3965</v>
      </c>
      <c r="E2575" t="s">
        <v>3965</v>
      </c>
      <c r="F2575" t="s">
        <v>9674</v>
      </c>
      <c r="G2575" t="s">
        <v>9675</v>
      </c>
      <c r="H2575" t="s">
        <v>9676</v>
      </c>
    </row>
    <row r="2576" spans="1:8">
      <c r="A2576" t="s">
        <v>9677</v>
      </c>
      <c r="B2576" t="s">
        <v>302</v>
      </c>
      <c r="C2576" t="s">
        <v>9678</v>
      </c>
      <c r="D2576" t="s">
        <v>3965</v>
      </c>
      <c r="E2576" t="s">
        <v>3965</v>
      </c>
      <c r="F2576" t="s">
        <v>8</v>
      </c>
      <c r="G2576" t="s">
        <v>9679</v>
      </c>
      <c r="H2576" t="s">
        <v>14</v>
      </c>
    </row>
    <row r="2577" spans="1:8">
      <c r="A2577" t="s">
        <v>9680</v>
      </c>
      <c r="B2577" t="s">
        <v>302</v>
      </c>
      <c r="C2577" t="s">
        <v>9681</v>
      </c>
      <c r="D2577" t="s">
        <v>3965</v>
      </c>
      <c r="E2577" t="s">
        <v>3965</v>
      </c>
      <c r="F2577" t="s">
        <v>9682</v>
      </c>
      <c r="G2577" t="s">
        <v>9683</v>
      </c>
      <c r="H2577" t="s">
        <v>14</v>
      </c>
    </row>
    <row r="2578" spans="1:8">
      <c r="A2578" t="s">
        <v>9684</v>
      </c>
      <c r="B2578" t="s">
        <v>302</v>
      </c>
      <c r="C2578" t="s">
        <v>9685</v>
      </c>
      <c r="D2578" t="s">
        <v>3965</v>
      </c>
      <c r="E2578" t="s">
        <v>3965</v>
      </c>
      <c r="F2578" t="s">
        <v>8</v>
      </c>
      <c r="G2578" t="s">
        <v>9686</v>
      </c>
      <c r="H2578" t="s">
        <v>14</v>
      </c>
    </row>
    <row r="2579" spans="1:8">
      <c r="A2579" t="s">
        <v>9687</v>
      </c>
      <c r="B2579" t="s">
        <v>10</v>
      </c>
      <c r="C2579" t="s">
        <v>9688</v>
      </c>
      <c r="D2579" t="s">
        <v>9668</v>
      </c>
      <c r="E2579" t="s">
        <v>3965</v>
      </c>
      <c r="F2579" t="s">
        <v>8</v>
      </c>
      <c r="G2579" t="s">
        <v>9689</v>
      </c>
      <c r="H2579" t="s">
        <v>14</v>
      </c>
    </row>
    <row r="2580" spans="1:8">
      <c r="A2580" t="s">
        <v>9690</v>
      </c>
      <c r="B2580" t="s">
        <v>10</v>
      </c>
      <c r="C2580" t="s">
        <v>9691</v>
      </c>
      <c r="D2580" t="s">
        <v>9692</v>
      </c>
      <c r="E2580" t="s">
        <v>3965</v>
      </c>
      <c r="F2580" t="s">
        <v>8</v>
      </c>
      <c r="G2580" t="s">
        <v>9693</v>
      </c>
      <c r="H2580" t="s">
        <v>14</v>
      </c>
    </row>
    <row r="2581" spans="1:8">
      <c r="A2581" t="s">
        <v>9694</v>
      </c>
      <c r="B2581" t="s">
        <v>302</v>
      </c>
      <c r="C2581" t="s">
        <v>9695</v>
      </c>
      <c r="D2581" t="s">
        <v>3965</v>
      </c>
      <c r="E2581" t="s">
        <v>3965</v>
      </c>
      <c r="F2581" t="s">
        <v>9696</v>
      </c>
      <c r="G2581" t="s">
        <v>9697</v>
      </c>
      <c r="H2581" t="s">
        <v>9698</v>
      </c>
    </row>
    <row r="2582" spans="1:8">
      <c r="A2582" t="s">
        <v>9699</v>
      </c>
      <c r="B2582" t="s">
        <v>302</v>
      </c>
      <c r="C2582" t="s">
        <v>9700</v>
      </c>
      <c r="D2582" t="s">
        <v>3965</v>
      </c>
      <c r="E2582" t="s">
        <v>3965</v>
      </c>
      <c r="F2582" t="s">
        <v>9701</v>
      </c>
      <c r="G2582" t="s">
        <v>9702</v>
      </c>
      <c r="H2582" t="s">
        <v>9703</v>
      </c>
    </row>
    <row r="2583" spans="1:8">
      <c r="A2583" t="s">
        <v>9704</v>
      </c>
      <c r="B2583" t="s">
        <v>302</v>
      </c>
      <c r="C2583" t="s">
        <v>8</v>
      </c>
      <c r="D2583" t="s">
        <v>9255</v>
      </c>
      <c r="E2583" t="s">
        <v>8</v>
      </c>
      <c r="F2583" t="s">
        <v>9705</v>
      </c>
      <c r="G2583" t="s">
        <v>9706</v>
      </c>
      <c r="H2583" t="s">
        <v>14</v>
      </c>
    </row>
    <row r="2584" spans="1:8">
      <c r="A2584" t="s">
        <v>9707</v>
      </c>
      <c r="B2584" t="s">
        <v>10</v>
      </c>
      <c r="C2584" t="s">
        <v>9708</v>
      </c>
      <c r="D2584" t="s">
        <v>9224</v>
      </c>
      <c r="E2584" t="s">
        <v>3965</v>
      </c>
      <c r="F2584" t="s">
        <v>9709</v>
      </c>
      <c r="G2584" t="s">
        <v>9258</v>
      </c>
      <c r="H2584" t="s">
        <v>14</v>
      </c>
    </row>
    <row r="2585" spans="1:8">
      <c r="A2585" t="s">
        <v>9710</v>
      </c>
      <c r="B2585" t="s">
        <v>10</v>
      </c>
      <c r="C2585" t="s">
        <v>9711</v>
      </c>
      <c r="D2585" t="s">
        <v>9712</v>
      </c>
      <c r="E2585" t="s">
        <v>3965</v>
      </c>
      <c r="F2585" t="s">
        <v>8</v>
      </c>
      <c r="G2585" t="s">
        <v>8</v>
      </c>
      <c r="H2585" t="s">
        <v>14</v>
      </c>
    </row>
    <row r="2586" spans="1:8">
      <c r="A2586" t="s">
        <v>9713</v>
      </c>
      <c r="B2586" t="s">
        <v>302</v>
      </c>
      <c r="C2586" t="s">
        <v>9714</v>
      </c>
      <c r="D2586" t="s">
        <v>3965</v>
      </c>
      <c r="E2586" t="s">
        <v>3965</v>
      </c>
      <c r="F2586" t="s">
        <v>9715</v>
      </c>
      <c r="G2586" t="s">
        <v>9716</v>
      </c>
      <c r="H2586" t="s">
        <v>9717</v>
      </c>
    </row>
    <row r="2587" spans="1:8">
      <c r="A2587" t="s">
        <v>9718</v>
      </c>
      <c r="B2587" t="s">
        <v>302</v>
      </c>
      <c r="C2587" t="s">
        <v>9719</v>
      </c>
      <c r="D2587" t="s">
        <v>3965</v>
      </c>
      <c r="E2587" t="s">
        <v>3965</v>
      </c>
      <c r="F2587" t="s">
        <v>8</v>
      </c>
      <c r="G2587" t="s">
        <v>9720</v>
      </c>
      <c r="H2587" t="s">
        <v>14</v>
      </c>
    </row>
    <row r="2588" spans="1:8">
      <c r="A2588" t="s">
        <v>9721</v>
      </c>
      <c r="B2588" t="s">
        <v>302</v>
      </c>
      <c r="C2588" t="s">
        <v>9722</v>
      </c>
      <c r="D2588" t="s">
        <v>3965</v>
      </c>
      <c r="E2588" t="s">
        <v>3965</v>
      </c>
      <c r="F2588" t="s">
        <v>8</v>
      </c>
      <c r="G2588" t="s">
        <v>9723</v>
      </c>
      <c r="H2588" t="s">
        <v>14</v>
      </c>
    </row>
    <row r="2589" spans="1:8">
      <c r="A2589" t="s">
        <v>9724</v>
      </c>
      <c r="B2589" t="s">
        <v>302</v>
      </c>
      <c r="C2589" t="s">
        <v>9725</v>
      </c>
      <c r="D2589" t="s">
        <v>9224</v>
      </c>
      <c r="E2589" t="s">
        <v>3965</v>
      </c>
      <c r="F2589" t="s">
        <v>9726</v>
      </c>
      <c r="G2589" t="s">
        <v>9727</v>
      </c>
      <c r="H2589" t="s">
        <v>9728</v>
      </c>
    </row>
    <row r="2590" spans="1:8">
      <c r="A2590" t="s">
        <v>9729</v>
      </c>
      <c r="B2590" t="s">
        <v>302</v>
      </c>
      <c r="C2590" t="s">
        <v>8</v>
      </c>
      <c r="D2590" t="s">
        <v>9255</v>
      </c>
      <c r="E2590" t="s">
        <v>8</v>
      </c>
      <c r="F2590" t="s">
        <v>9730</v>
      </c>
      <c r="G2590" t="s">
        <v>9731</v>
      </c>
      <c r="H2590" t="s">
        <v>9732</v>
      </c>
    </row>
    <row r="2591" spans="1:8">
      <c r="A2591" t="s">
        <v>9733</v>
      </c>
      <c r="B2591" t="s">
        <v>10</v>
      </c>
      <c r="C2591" t="s">
        <v>8</v>
      </c>
      <c r="D2591" t="s">
        <v>9255</v>
      </c>
      <c r="E2591" t="s">
        <v>8</v>
      </c>
      <c r="F2591" t="s">
        <v>9674</v>
      </c>
      <c r="G2591" t="s">
        <v>9734</v>
      </c>
      <c r="H2591" t="s">
        <v>9676</v>
      </c>
    </row>
    <row r="2592" spans="1:8">
      <c r="A2592" t="s">
        <v>9735</v>
      </c>
      <c r="B2592" t="s">
        <v>10</v>
      </c>
      <c r="C2592" t="s">
        <v>9736</v>
      </c>
      <c r="D2592" t="s">
        <v>9224</v>
      </c>
      <c r="E2592" t="s">
        <v>3965</v>
      </c>
      <c r="F2592" t="s">
        <v>9737</v>
      </c>
      <c r="G2592" t="s">
        <v>9738</v>
      </c>
      <c r="H2592" t="s">
        <v>9739</v>
      </c>
    </row>
    <row r="2593" spans="1:8">
      <c r="A2593" t="s">
        <v>9740</v>
      </c>
      <c r="B2593" t="s">
        <v>10</v>
      </c>
      <c r="C2593" t="s">
        <v>9741</v>
      </c>
      <c r="D2593" t="s">
        <v>9224</v>
      </c>
      <c r="E2593" t="s">
        <v>3965</v>
      </c>
      <c r="F2593" t="s">
        <v>9742</v>
      </c>
      <c r="G2593" t="s">
        <v>9743</v>
      </c>
      <c r="H2593" t="s">
        <v>14</v>
      </c>
    </row>
    <row r="2594" spans="1:8">
      <c r="A2594" t="s">
        <v>9744</v>
      </c>
      <c r="B2594" t="s">
        <v>10</v>
      </c>
      <c r="C2594" t="s">
        <v>9745</v>
      </c>
      <c r="D2594" t="s">
        <v>9224</v>
      </c>
      <c r="E2594" t="s">
        <v>3965</v>
      </c>
      <c r="F2594" t="s">
        <v>9746</v>
      </c>
      <c r="G2594" t="s">
        <v>9747</v>
      </c>
      <c r="H2594" t="s">
        <v>14</v>
      </c>
    </row>
    <row r="2595" spans="1:8">
      <c r="A2595" t="s">
        <v>9748</v>
      </c>
      <c r="B2595" t="s">
        <v>10</v>
      </c>
      <c r="C2595" t="s">
        <v>9749</v>
      </c>
      <c r="D2595" t="s">
        <v>9224</v>
      </c>
      <c r="E2595" t="s">
        <v>3965</v>
      </c>
      <c r="F2595" t="s">
        <v>9750</v>
      </c>
      <c r="G2595" t="s">
        <v>9751</v>
      </c>
      <c r="H2595" t="s">
        <v>14</v>
      </c>
    </row>
    <row r="2596" spans="1:8">
      <c r="A2596" t="s">
        <v>9752</v>
      </c>
      <c r="B2596" t="s">
        <v>10</v>
      </c>
      <c r="C2596" t="s">
        <v>9753</v>
      </c>
      <c r="D2596" t="s">
        <v>9255</v>
      </c>
      <c r="E2596" t="s">
        <v>3965</v>
      </c>
      <c r="F2596" t="s">
        <v>9754</v>
      </c>
      <c r="G2596" t="s">
        <v>8</v>
      </c>
      <c r="H2596" t="s">
        <v>9755</v>
      </c>
    </row>
    <row r="2597" spans="1:8">
      <c r="A2597" t="s">
        <v>9756</v>
      </c>
      <c r="B2597" t="s">
        <v>10</v>
      </c>
      <c r="C2597" t="s">
        <v>9757</v>
      </c>
      <c r="D2597" t="s">
        <v>9224</v>
      </c>
      <c r="E2597" t="s">
        <v>3965</v>
      </c>
      <c r="F2597" t="s">
        <v>9758</v>
      </c>
      <c r="G2597" t="s">
        <v>9759</v>
      </c>
      <c r="H2597" t="s">
        <v>9760</v>
      </c>
    </row>
    <row r="2598" spans="1:8">
      <c r="A2598" t="s">
        <v>9761</v>
      </c>
      <c r="B2598" t="s">
        <v>10</v>
      </c>
      <c r="C2598" t="s">
        <v>9749</v>
      </c>
      <c r="D2598" t="s">
        <v>9224</v>
      </c>
      <c r="E2598" t="s">
        <v>3965</v>
      </c>
      <c r="F2598" t="s">
        <v>827</v>
      </c>
      <c r="G2598" t="s">
        <v>9762</v>
      </c>
      <c r="H2598" t="s">
        <v>14</v>
      </c>
    </row>
    <row r="2599" spans="1:8">
      <c r="A2599" t="s">
        <v>9763</v>
      </c>
      <c r="B2599" t="s">
        <v>10</v>
      </c>
      <c r="C2599" t="s">
        <v>9764</v>
      </c>
      <c r="D2599" t="s">
        <v>9765</v>
      </c>
      <c r="E2599" t="s">
        <v>3965</v>
      </c>
      <c r="F2599" t="s">
        <v>8</v>
      </c>
      <c r="G2599" t="s">
        <v>9766</v>
      </c>
      <c r="H2599" t="s">
        <v>14</v>
      </c>
    </row>
    <row r="2600" spans="1:8">
      <c r="A2600" t="s">
        <v>9767</v>
      </c>
      <c r="B2600" t="s">
        <v>10</v>
      </c>
      <c r="C2600" t="s">
        <v>9768</v>
      </c>
      <c r="D2600" t="s">
        <v>9769</v>
      </c>
      <c r="E2600" t="s">
        <v>3965</v>
      </c>
      <c r="F2600" t="s">
        <v>8</v>
      </c>
      <c r="G2600" t="s">
        <v>9770</v>
      </c>
      <c r="H2600" t="s">
        <v>14</v>
      </c>
    </row>
    <row r="2601" spans="1:8">
      <c r="A2601" t="s">
        <v>9771</v>
      </c>
      <c r="B2601" t="s">
        <v>10</v>
      </c>
      <c r="C2601" t="s">
        <v>9772</v>
      </c>
      <c r="D2601" t="s">
        <v>9773</v>
      </c>
      <c r="E2601" t="s">
        <v>3965</v>
      </c>
      <c r="F2601" t="s">
        <v>9774</v>
      </c>
      <c r="G2601" t="s">
        <v>9775</v>
      </c>
      <c r="H2601" t="s">
        <v>9776</v>
      </c>
    </row>
    <row r="2602" spans="1:8">
      <c r="A2602" t="s">
        <v>9777</v>
      </c>
      <c r="B2602" t="s">
        <v>302</v>
      </c>
      <c r="C2602" t="s">
        <v>9778</v>
      </c>
      <c r="D2602" t="s">
        <v>3965</v>
      </c>
      <c r="E2602" t="s">
        <v>3965</v>
      </c>
      <c r="F2602" t="s">
        <v>9779</v>
      </c>
      <c r="G2602" t="s">
        <v>9780</v>
      </c>
      <c r="H2602" t="s">
        <v>14</v>
      </c>
    </row>
    <row r="2603" spans="1:8">
      <c r="A2603" t="s">
        <v>9781</v>
      </c>
      <c r="B2603" t="s">
        <v>302</v>
      </c>
      <c r="C2603" t="s">
        <v>9782</v>
      </c>
      <c r="D2603" t="s">
        <v>3965</v>
      </c>
      <c r="E2603" t="s">
        <v>3965</v>
      </c>
      <c r="F2603" t="s">
        <v>9783</v>
      </c>
      <c r="G2603" t="s">
        <v>9784</v>
      </c>
      <c r="H2603" t="s">
        <v>9785</v>
      </c>
    </row>
    <row r="2604" spans="1:8">
      <c r="A2604" t="s">
        <v>9786</v>
      </c>
      <c r="B2604" t="s">
        <v>10</v>
      </c>
      <c r="C2604" t="s">
        <v>9787</v>
      </c>
      <c r="D2604" t="s">
        <v>9788</v>
      </c>
      <c r="E2604" t="s">
        <v>3965</v>
      </c>
      <c r="F2604" t="s">
        <v>9789</v>
      </c>
      <c r="G2604" t="s">
        <v>9790</v>
      </c>
      <c r="H2604" t="s">
        <v>14</v>
      </c>
    </row>
    <row r="2605" spans="1:8">
      <c r="A2605" t="s">
        <v>9791</v>
      </c>
      <c r="B2605" t="s">
        <v>302</v>
      </c>
      <c r="C2605" t="s">
        <v>9792</v>
      </c>
      <c r="D2605" t="s">
        <v>3965</v>
      </c>
      <c r="E2605" t="s">
        <v>3965</v>
      </c>
      <c r="F2605" t="s">
        <v>8</v>
      </c>
      <c r="G2605" t="s">
        <v>9793</v>
      </c>
      <c r="H2605" t="s">
        <v>14</v>
      </c>
    </row>
    <row r="2606" spans="1:8">
      <c r="A2606" t="s">
        <v>9794</v>
      </c>
      <c r="B2606" t="s">
        <v>302</v>
      </c>
      <c r="C2606" t="s">
        <v>8</v>
      </c>
      <c r="D2606" t="s">
        <v>9255</v>
      </c>
      <c r="E2606" t="s">
        <v>8</v>
      </c>
      <c r="F2606" t="s">
        <v>9794</v>
      </c>
      <c r="G2606" t="s">
        <v>9795</v>
      </c>
      <c r="H2606" t="s">
        <v>9796</v>
      </c>
    </row>
    <row r="2607" spans="1:8">
      <c r="A2607" t="s">
        <v>9797</v>
      </c>
      <c r="B2607" t="s">
        <v>302</v>
      </c>
      <c r="C2607" t="s">
        <v>9798</v>
      </c>
      <c r="D2607" t="s">
        <v>3965</v>
      </c>
      <c r="E2607" t="s">
        <v>3965</v>
      </c>
      <c r="F2607" t="s">
        <v>9799</v>
      </c>
      <c r="G2607" t="s">
        <v>9800</v>
      </c>
      <c r="H2607" t="s">
        <v>9801</v>
      </c>
    </row>
    <row r="2608" spans="1:8">
      <c r="A2608" t="s">
        <v>9802</v>
      </c>
      <c r="B2608" t="s">
        <v>302</v>
      </c>
      <c r="C2608" t="s">
        <v>9803</v>
      </c>
      <c r="D2608" t="s">
        <v>3965</v>
      </c>
      <c r="E2608" t="s">
        <v>3965</v>
      </c>
      <c r="F2608" t="s">
        <v>9754</v>
      </c>
      <c r="G2608" t="s">
        <v>9804</v>
      </c>
      <c r="H2608" t="s">
        <v>9755</v>
      </c>
    </row>
    <row r="2609" spans="1:8">
      <c r="A2609" t="s">
        <v>9805</v>
      </c>
      <c r="B2609" t="s">
        <v>10</v>
      </c>
      <c r="C2609" t="s">
        <v>9806</v>
      </c>
      <c r="D2609" t="s">
        <v>9807</v>
      </c>
      <c r="E2609" t="s">
        <v>3965</v>
      </c>
      <c r="F2609" t="s">
        <v>9808</v>
      </c>
      <c r="G2609" t="s">
        <v>9809</v>
      </c>
      <c r="H2609" t="s">
        <v>14</v>
      </c>
    </row>
    <row r="2610" spans="1:8">
      <c r="A2610" t="s">
        <v>9810</v>
      </c>
      <c r="B2610" t="s">
        <v>302</v>
      </c>
      <c r="C2610" t="s">
        <v>8</v>
      </c>
      <c r="D2610" t="s">
        <v>9255</v>
      </c>
      <c r="E2610" t="s">
        <v>8</v>
      </c>
      <c r="F2610" t="s">
        <v>9811</v>
      </c>
      <c r="G2610" t="s">
        <v>9812</v>
      </c>
      <c r="H2610" t="s">
        <v>9813</v>
      </c>
    </row>
    <row r="2611" spans="1:8">
      <c r="A2611" t="s">
        <v>9814</v>
      </c>
      <c r="B2611" t="s">
        <v>302</v>
      </c>
      <c r="C2611" t="s">
        <v>9815</v>
      </c>
      <c r="D2611" t="s">
        <v>9224</v>
      </c>
      <c r="E2611" t="s">
        <v>3965</v>
      </c>
      <c r="F2611" t="s">
        <v>9816</v>
      </c>
      <c r="G2611" t="s">
        <v>9817</v>
      </c>
      <c r="H2611" t="s">
        <v>14</v>
      </c>
    </row>
    <row r="2612" spans="1:8">
      <c r="A2612" t="s">
        <v>9818</v>
      </c>
      <c r="B2612" t="s">
        <v>841</v>
      </c>
      <c r="C2612" t="s">
        <v>9819</v>
      </c>
      <c r="D2612" t="s">
        <v>3965</v>
      </c>
      <c r="E2612" t="s">
        <v>3965</v>
      </c>
      <c r="F2612" t="s">
        <v>9235</v>
      </c>
      <c r="G2612" t="s">
        <v>9236</v>
      </c>
      <c r="H2612" t="s">
        <v>9237</v>
      </c>
    </row>
    <row r="2613" spans="1:8">
      <c r="A2613" t="s">
        <v>9820</v>
      </c>
      <c r="B2613" t="s">
        <v>10</v>
      </c>
      <c r="C2613" t="s">
        <v>9821</v>
      </c>
      <c r="D2613" t="s">
        <v>9822</v>
      </c>
      <c r="E2613" t="s">
        <v>3965</v>
      </c>
      <c r="F2613" t="s">
        <v>1124</v>
      </c>
      <c r="G2613" t="s">
        <v>9823</v>
      </c>
      <c r="H2613" t="s">
        <v>14</v>
      </c>
    </row>
    <row r="2614" spans="1:8">
      <c r="A2614" t="s">
        <v>9824</v>
      </c>
      <c r="B2614" t="s">
        <v>302</v>
      </c>
      <c r="C2614" t="s">
        <v>9825</v>
      </c>
      <c r="D2614" t="s">
        <v>9224</v>
      </c>
      <c r="E2614" t="s">
        <v>3965</v>
      </c>
      <c r="F2614" t="s">
        <v>9826</v>
      </c>
      <c r="G2614" t="s">
        <v>9827</v>
      </c>
      <c r="H2614" t="s">
        <v>14</v>
      </c>
    </row>
    <row r="2615" spans="1:8">
      <c r="A2615" t="s">
        <v>9828</v>
      </c>
      <c r="B2615" t="s">
        <v>10</v>
      </c>
      <c r="C2615" t="s">
        <v>8</v>
      </c>
      <c r="D2615" t="s">
        <v>9255</v>
      </c>
      <c r="E2615" t="s">
        <v>8</v>
      </c>
      <c r="F2615" t="s">
        <v>4260</v>
      </c>
      <c r="G2615" t="s">
        <v>9829</v>
      </c>
      <c r="H2615" t="s">
        <v>4262</v>
      </c>
    </row>
    <row r="2616" spans="1:8">
      <c r="A2616" t="s">
        <v>9830</v>
      </c>
      <c r="B2616" t="s">
        <v>10</v>
      </c>
      <c r="C2616" t="s">
        <v>9831</v>
      </c>
      <c r="D2616" t="s">
        <v>9832</v>
      </c>
      <c r="E2616" t="s">
        <v>3965</v>
      </c>
      <c r="F2616" t="s">
        <v>8</v>
      </c>
      <c r="G2616" t="s">
        <v>9833</v>
      </c>
      <c r="H2616" t="s">
        <v>14</v>
      </c>
    </row>
    <row r="2617" spans="1:8">
      <c r="A2617" t="s">
        <v>9834</v>
      </c>
      <c r="B2617" t="s">
        <v>10</v>
      </c>
      <c r="C2617" t="s">
        <v>9835</v>
      </c>
      <c r="D2617" t="s">
        <v>9832</v>
      </c>
      <c r="E2617" t="s">
        <v>3965</v>
      </c>
      <c r="F2617" t="s">
        <v>9836</v>
      </c>
      <c r="G2617" t="s">
        <v>9837</v>
      </c>
      <c r="H2617" t="s">
        <v>14</v>
      </c>
    </row>
    <row r="2618" spans="1:8">
      <c r="A2618" t="s">
        <v>9838</v>
      </c>
      <c r="B2618" t="s">
        <v>10</v>
      </c>
      <c r="C2618" t="s">
        <v>9839</v>
      </c>
      <c r="D2618" t="s">
        <v>9255</v>
      </c>
      <c r="E2618" t="s">
        <v>3965</v>
      </c>
      <c r="F2618" t="s">
        <v>8</v>
      </c>
      <c r="G2618" t="s">
        <v>9840</v>
      </c>
      <c r="H2618" t="s">
        <v>14</v>
      </c>
    </row>
    <row r="2619" spans="1:8">
      <c r="A2619" t="s">
        <v>9841</v>
      </c>
      <c r="B2619" t="s">
        <v>302</v>
      </c>
      <c r="C2619" t="s">
        <v>9842</v>
      </c>
      <c r="D2619" t="s">
        <v>9224</v>
      </c>
      <c r="E2619" t="s">
        <v>3965</v>
      </c>
      <c r="F2619" t="s">
        <v>9843</v>
      </c>
      <c r="G2619" t="s">
        <v>9844</v>
      </c>
      <c r="H2619" t="s">
        <v>14</v>
      </c>
    </row>
    <row r="2620" spans="1:8">
      <c r="A2620" t="s">
        <v>9845</v>
      </c>
      <c r="B2620" t="s">
        <v>302</v>
      </c>
      <c r="C2620" t="s">
        <v>9846</v>
      </c>
      <c r="D2620" t="s">
        <v>9224</v>
      </c>
      <c r="E2620" t="s">
        <v>3965</v>
      </c>
      <c r="F2620" t="s">
        <v>9847</v>
      </c>
      <c r="G2620" t="s">
        <v>9848</v>
      </c>
      <c r="H2620" t="s">
        <v>9849</v>
      </c>
    </row>
    <row r="2621" spans="1:8">
      <c r="A2621" t="s">
        <v>9850</v>
      </c>
      <c r="B2621" t="s">
        <v>302</v>
      </c>
      <c r="C2621" t="s">
        <v>9851</v>
      </c>
      <c r="D2621" t="s">
        <v>9224</v>
      </c>
      <c r="E2621" t="s">
        <v>3965</v>
      </c>
      <c r="F2621" t="s">
        <v>9852</v>
      </c>
      <c r="G2621" t="s">
        <v>9853</v>
      </c>
      <c r="H2621" t="s">
        <v>14</v>
      </c>
    </row>
    <row r="2622" spans="1:8">
      <c r="A2622" t="s">
        <v>9854</v>
      </c>
      <c r="B2622" t="s">
        <v>10</v>
      </c>
      <c r="C2622" t="s">
        <v>9855</v>
      </c>
      <c r="D2622" t="s">
        <v>9856</v>
      </c>
      <c r="E2622" t="s">
        <v>3965</v>
      </c>
      <c r="F2622" t="s">
        <v>9857</v>
      </c>
      <c r="G2622" t="s">
        <v>9858</v>
      </c>
      <c r="H2622" t="s">
        <v>14</v>
      </c>
    </row>
    <row r="2623" spans="1:8">
      <c r="A2623" t="s">
        <v>9859</v>
      </c>
      <c r="B2623" t="s">
        <v>10</v>
      </c>
      <c r="C2623" t="s">
        <v>9860</v>
      </c>
      <c r="D2623" t="s">
        <v>9861</v>
      </c>
      <c r="E2623" t="s">
        <v>3965</v>
      </c>
      <c r="F2623" t="s">
        <v>8</v>
      </c>
      <c r="G2623" t="s">
        <v>9862</v>
      </c>
      <c r="H2623" t="s">
        <v>14</v>
      </c>
    </row>
    <row r="2624" spans="1:8">
      <c r="A2624" t="s">
        <v>9863</v>
      </c>
      <c r="B2624" t="s">
        <v>10</v>
      </c>
      <c r="C2624" t="s">
        <v>9864</v>
      </c>
      <c r="D2624" t="s">
        <v>9865</v>
      </c>
      <c r="E2624" t="s">
        <v>3965</v>
      </c>
      <c r="F2624" t="s">
        <v>8</v>
      </c>
      <c r="G2624" t="s">
        <v>9866</v>
      </c>
      <c r="H2624" t="s">
        <v>14</v>
      </c>
    </row>
    <row r="2625" spans="1:8">
      <c r="A2625" t="s">
        <v>9867</v>
      </c>
      <c r="B2625" t="s">
        <v>10</v>
      </c>
      <c r="C2625" t="s">
        <v>9868</v>
      </c>
      <c r="D2625" t="s">
        <v>9865</v>
      </c>
      <c r="E2625" t="s">
        <v>3965</v>
      </c>
      <c r="F2625" t="s">
        <v>8</v>
      </c>
      <c r="G2625" t="s">
        <v>9869</v>
      </c>
      <c r="H2625" t="s">
        <v>14</v>
      </c>
    </row>
    <row r="2626" spans="1:8">
      <c r="A2626" t="s">
        <v>9870</v>
      </c>
      <c r="B2626" t="s">
        <v>10</v>
      </c>
      <c r="C2626" t="s">
        <v>9871</v>
      </c>
      <c r="D2626" t="s">
        <v>9865</v>
      </c>
      <c r="E2626" t="s">
        <v>3965</v>
      </c>
      <c r="F2626" t="s">
        <v>8</v>
      </c>
      <c r="G2626" t="s">
        <v>9872</v>
      </c>
      <c r="H2626" t="s">
        <v>14</v>
      </c>
    </row>
    <row r="2627" spans="1:8">
      <c r="A2627" t="s">
        <v>9873</v>
      </c>
      <c r="B2627" t="s">
        <v>10</v>
      </c>
      <c r="C2627" t="s">
        <v>9874</v>
      </c>
      <c r="D2627" t="s">
        <v>9865</v>
      </c>
      <c r="E2627" t="s">
        <v>3965</v>
      </c>
      <c r="F2627" t="s">
        <v>9875</v>
      </c>
      <c r="G2627" t="s">
        <v>9876</v>
      </c>
      <c r="H2627" t="s">
        <v>9877</v>
      </c>
    </row>
    <row r="2628" spans="1:8">
      <c r="A2628" t="s">
        <v>9878</v>
      </c>
      <c r="B2628" t="s">
        <v>10</v>
      </c>
      <c r="C2628" t="s">
        <v>9879</v>
      </c>
      <c r="D2628" t="s">
        <v>9861</v>
      </c>
      <c r="E2628" t="s">
        <v>3965</v>
      </c>
      <c r="F2628" t="s">
        <v>9880</v>
      </c>
      <c r="G2628" t="s">
        <v>9881</v>
      </c>
      <c r="H2628" t="s">
        <v>9882</v>
      </c>
    </row>
    <row r="2629" spans="1:8">
      <c r="A2629" t="s">
        <v>9883</v>
      </c>
      <c r="B2629" t="s">
        <v>10</v>
      </c>
      <c r="C2629" t="s">
        <v>9884</v>
      </c>
      <c r="D2629" t="s">
        <v>9861</v>
      </c>
      <c r="E2629" t="s">
        <v>3965</v>
      </c>
      <c r="F2629" t="s">
        <v>8</v>
      </c>
      <c r="G2629" t="s">
        <v>8</v>
      </c>
      <c r="H2629" t="s">
        <v>14</v>
      </c>
    </row>
    <row r="2630" spans="1:8">
      <c r="A2630" t="s">
        <v>9885</v>
      </c>
      <c r="B2630" t="s">
        <v>10</v>
      </c>
      <c r="C2630" t="s">
        <v>9886</v>
      </c>
      <c r="D2630" t="s">
        <v>9887</v>
      </c>
      <c r="E2630" t="s">
        <v>3965</v>
      </c>
      <c r="F2630" t="s">
        <v>9888</v>
      </c>
      <c r="G2630" t="s">
        <v>9889</v>
      </c>
      <c r="H2630" t="s">
        <v>9890</v>
      </c>
    </row>
    <row r="2631" spans="1:8">
      <c r="A2631" t="s">
        <v>9891</v>
      </c>
      <c r="B2631" t="s">
        <v>10</v>
      </c>
      <c r="C2631" t="s">
        <v>9892</v>
      </c>
      <c r="D2631" t="s">
        <v>9893</v>
      </c>
      <c r="E2631" t="s">
        <v>3965</v>
      </c>
      <c r="F2631" t="s">
        <v>9894</v>
      </c>
      <c r="G2631" t="s">
        <v>9895</v>
      </c>
      <c r="H2631" t="s">
        <v>9896</v>
      </c>
    </row>
    <row r="2632" spans="1:8">
      <c r="A2632" t="s">
        <v>9897</v>
      </c>
      <c r="B2632" t="s">
        <v>302</v>
      </c>
      <c r="C2632" t="s">
        <v>9898</v>
      </c>
      <c r="D2632" t="s">
        <v>9865</v>
      </c>
      <c r="E2632" t="s">
        <v>3965</v>
      </c>
      <c r="F2632" t="s">
        <v>9899</v>
      </c>
      <c r="G2632" t="s">
        <v>9900</v>
      </c>
      <c r="H2632" t="s">
        <v>9901</v>
      </c>
    </row>
    <row r="2633" spans="1:8">
      <c r="A2633" t="s">
        <v>9902</v>
      </c>
      <c r="B2633" t="s">
        <v>10</v>
      </c>
      <c r="C2633" t="s">
        <v>9903</v>
      </c>
      <c r="D2633" t="s">
        <v>9904</v>
      </c>
      <c r="E2633" t="s">
        <v>3965</v>
      </c>
      <c r="F2633" t="s">
        <v>9905</v>
      </c>
      <c r="G2633" t="s">
        <v>9906</v>
      </c>
      <c r="H2633" t="s">
        <v>9907</v>
      </c>
    </row>
    <row r="2634" spans="1:8">
      <c r="A2634" t="s">
        <v>9908</v>
      </c>
      <c r="B2634" t="s">
        <v>302</v>
      </c>
      <c r="C2634" t="s">
        <v>9909</v>
      </c>
      <c r="D2634" t="s">
        <v>9861</v>
      </c>
      <c r="E2634" t="s">
        <v>3965</v>
      </c>
      <c r="F2634" t="s">
        <v>9910</v>
      </c>
      <c r="G2634" t="s">
        <v>9911</v>
      </c>
      <c r="H2634" t="s">
        <v>9912</v>
      </c>
    </row>
    <row r="2635" spans="1:8">
      <c r="A2635" t="s">
        <v>9913</v>
      </c>
      <c r="B2635" t="s">
        <v>302</v>
      </c>
      <c r="C2635" t="s">
        <v>9914</v>
      </c>
      <c r="D2635" t="s">
        <v>9915</v>
      </c>
      <c r="E2635" t="s">
        <v>3965</v>
      </c>
      <c r="F2635" t="s">
        <v>9916</v>
      </c>
      <c r="G2635" t="s">
        <v>9917</v>
      </c>
      <c r="H2635" t="s">
        <v>9918</v>
      </c>
    </row>
    <row r="2636" spans="1:8">
      <c r="A2636" t="s">
        <v>9919</v>
      </c>
      <c r="B2636" t="s">
        <v>302</v>
      </c>
      <c r="C2636" t="s">
        <v>9920</v>
      </c>
      <c r="D2636" t="s">
        <v>9921</v>
      </c>
      <c r="E2636" t="s">
        <v>3965</v>
      </c>
      <c r="F2636" t="s">
        <v>9922</v>
      </c>
      <c r="G2636" t="s">
        <v>9923</v>
      </c>
      <c r="H2636" t="s">
        <v>9924</v>
      </c>
    </row>
    <row r="2637" spans="1:8">
      <c r="A2637" t="s">
        <v>9925</v>
      </c>
      <c r="B2637" t="s">
        <v>302</v>
      </c>
      <c r="C2637" t="s">
        <v>9926</v>
      </c>
      <c r="D2637" t="s">
        <v>9255</v>
      </c>
      <c r="E2637" t="s">
        <v>3965</v>
      </c>
      <c r="F2637" t="s">
        <v>9927</v>
      </c>
      <c r="G2637" t="s">
        <v>9928</v>
      </c>
      <c r="H2637" t="s">
        <v>77</v>
      </c>
    </row>
    <row r="2638" spans="1:8">
      <c r="A2638" t="s">
        <v>9929</v>
      </c>
      <c r="B2638" t="s">
        <v>302</v>
      </c>
      <c r="C2638" t="s">
        <v>8915</v>
      </c>
      <c r="D2638" t="s">
        <v>8865</v>
      </c>
      <c r="E2638" t="s">
        <v>8859</v>
      </c>
      <c r="F2638" t="s">
        <v>9930</v>
      </c>
      <c r="G2638" t="s">
        <v>9931</v>
      </c>
      <c r="H2638" t="s">
        <v>14</v>
      </c>
    </row>
    <row r="2639" spans="1:8">
      <c r="A2639" t="s">
        <v>9932</v>
      </c>
      <c r="B2639" t="s">
        <v>10</v>
      </c>
      <c r="C2639" t="s">
        <v>9933</v>
      </c>
      <c r="D2639" t="s">
        <v>9934</v>
      </c>
      <c r="E2639" t="s">
        <v>9935</v>
      </c>
      <c r="F2639" t="s">
        <v>8</v>
      </c>
      <c r="G2639" t="s">
        <v>9936</v>
      </c>
      <c r="H2639" t="s">
        <v>14</v>
      </c>
    </row>
    <row r="2640" spans="1:8">
      <c r="A2640" t="s">
        <v>9937</v>
      </c>
      <c r="B2640" t="s">
        <v>10</v>
      </c>
      <c r="C2640" t="s">
        <v>9938</v>
      </c>
      <c r="D2640" t="s">
        <v>9939</v>
      </c>
      <c r="E2640" t="s">
        <v>9935</v>
      </c>
      <c r="F2640" t="s">
        <v>8</v>
      </c>
      <c r="G2640" t="s">
        <v>9940</v>
      </c>
      <c r="H2640" t="s">
        <v>14</v>
      </c>
    </row>
    <row r="2641" spans="1:8">
      <c r="A2641" t="s">
        <v>9941</v>
      </c>
      <c r="B2641" t="s">
        <v>10</v>
      </c>
      <c r="C2641" t="s">
        <v>9942</v>
      </c>
      <c r="D2641" t="s">
        <v>9943</v>
      </c>
      <c r="E2641" t="s">
        <v>9935</v>
      </c>
      <c r="F2641" t="s">
        <v>9944</v>
      </c>
      <c r="G2641" t="s">
        <v>9945</v>
      </c>
      <c r="H2641" t="s">
        <v>14</v>
      </c>
    </row>
    <row r="2642" spans="1:8">
      <c r="A2642" t="s">
        <v>9946</v>
      </c>
      <c r="B2642" t="s">
        <v>10</v>
      </c>
      <c r="C2642" t="s">
        <v>9947</v>
      </c>
      <c r="D2642" t="s">
        <v>9934</v>
      </c>
      <c r="E2642" t="s">
        <v>9935</v>
      </c>
      <c r="F2642" t="s">
        <v>9948</v>
      </c>
      <c r="G2642" t="s">
        <v>9949</v>
      </c>
      <c r="H2642" t="s">
        <v>77</v>
      </c>
    </row>
    <row r="2643" spans="1:8">
      <c r="A2643" t="s">
        <v>9950</v>
      </c>
      <c r="B2643" t="s">
        <v>10</v>
      </c>
      <c r="C2643" t="s">
        <v>9951</v>
      </c>
      <c r="D2643" t="s">
        <v>9952</v>
      </c>
      <c r="E2643" t="s">
        <v>9935</v>
      </c>
      <c r="F2643" t="s">
        <v>8</v>
      </c>
      <c r="G2643" t="s">
        <v>9953</v>
      </c>
      <c r="H2643" t="s">
        <v>14</v>
      </c>
    </row>
    <row r="2644" spans="1:8">
      <c r="A2644" t="s">
        <v>9954</v>
      </c>
      <c r="B2644" t="s">
        <v>10</v>
      </c>
      <c r="C2644" t="s">
        <v>9955</v>
      </c>
      <c r="D2644" t="s">
        <v>9956</v>
      </c>
      <c r="E2644" t="s">
        <v>9935</v>
      </c>
      <c r="F2644" t="s">
        <v>9957</v>
      </c>
      <c r="G2644" t="s">
        <v>9958</v>
      </c>
      <c r="H2644" t="s">
        <v>9959</v>
      </c>
    </row>
    <row r="2645" spans="1:8">
      <c r="A2645" t="s">
        <v>9960</v>
      </c>
      <c r="B2645" t="s">
        <v>10</v>
      </c>
      <c r="C2645" t="s">
        <v>9961</v>
      </c>
      <c r="D2645" t="s">
        <v>9962</v>
      </c>
      <c r="E2645" t="s">
        <v>9935</v>
      </c>
      <c r="F2645" t="s">
        <v>9963</v>
      </c>
      <c r="G2645" t="s">
        <v>9964</v>
      </c>
      <c r="H2645" t="s">
        <v>14</v>
      </c>
    </row>
    <row r="2646" spans="1:8">
      <c r="A2646" t="s">
        <v>9965</v>
      </c>
      <c r="B2646" t="s">
        <v>10</v>
      </c>
      <c r="C2646" t="s">
        <v>9966</v>
      </c>
      <c r="D2646" t="s">
        <v>9967</v>
      </c>
      <c r="E2646" t="s">
        <v>9935</v>
      </c>
      <c r="F2646" t="s">
        <v>9968</v>
      </c>
      <c r="G2646" t="s">
        <v>9969</v>
      </c>
      <c r="H2646" t="s">
        <v>9970</v>
      </c>
    </row>
    <row r="2647" spans="1:8">
      <c r="A2647" t="s">
        <v>9932</v>
      </c>
      <c r="B2647" t="s">
        <v>10</v>
      </c>
      <c r="C2647" t="s">
        <v>9971</v>
      </c>
      <c r="D2647" t="s">
        <v>9934</v>
      </c>
      <c r="E2647" t="s">
        <v>9935</v>
      </c>
      <c r="F2647" t="s">
        <v>9972</v>
      </c>
      <c r="G2647" t="s">
        <v>9973</v>
      </c>
      <c r="H2647" t="s">
        <v>14</v>
      </c>
    </row>
    <row r="2648" spans="1:8">
      <c r="A2648" t="s">
        <v>9974</v>
      </c>
      <c r="B2648" t="s">
        <v>10</v>
      </c>
      <c r="C2648" t="s">
        <v>9975</v>
      </c>
      <c r="D2648" t="s">
        <v>9976</v>
      </c>
      <c r="E2648" t="s">
        <v>9935</v>
      </c>
      <c r="F2648" t="s">
        <v>9977</v>
      </c>
      <c r="G2648" t="s">
        <v>9978</v>
      </c>
      <c r="H2648" t="s">
        <v>9979</v>
      </c>
    </row>
    <row r="2649" spans="1:8">
      <c r="A2649" t="s">
        <v>9980</v>
      </c>
      <c r="B2649" t="s">
        <v>10</v>
      </c>
      <c r="C2649" t="s">
        <v>9981</v>
      </c>
      <c r="D2649" t="s">
        <v>9982</v>
      </c>
      <c r="E2649" t="s">
        <v>9935</v>
      </c>
      <c r="F2649" t="s">
        <v>9983</v>
      </c>
      <c r="G2649" t="s">
        <v>9984</v>
      </c>
      <c r="H2649" t="s">
        <v>9985</v>
      </c>
    </row>
    <row r="2650" spans="1:8">
      <c r="A2650" t="s">
        <v>9986</v>
      </c>
      <c r="B2650" t="s">
        <v>10</v>
      </c>
      <c r="C2650" t="s">
        <v>9987</v>
      </c>
      <c r="D2650" t="s">
        <v>9934</v>
      </c>
      <c r="E2650" t="s">
        <v>9935</v>
      </c>
      <c r="F2650" t="s">
        <v>8</v>
      </c>
      <c r="G2650" t="s">
        <v>9988</v>
      </c>
      <c r="H2650" t="s">
        <v>14</v>
      </c>
    </row>
    <row r="2651" spans="1:8">
      <c r="A2651" t="s">
        <v>9989</v>
      </c>
      <c r="B2651" t="s">
        <v>10</v>
      </c>
      <c r="C2651" t="s">
        <v>9990</v>
      </c>
      <c r="D2651" t="s">
        <v>9934</v>
      </c>
      <c r="E2651" t="s">
        <v>9935</v>
      </c>
      <c r="F2651" t="s">
        <v>9991</v>
      </c>
      <c r="G2651" t="s">
        <v>9992</v>
      </c>
      <c r="H2651" t="s">
        <v>14</v>
      </c>
    </row>
    <row r="2652" spans="1:8">
      <c r="A2652" t="s">
        <v>9993</v>
      </c>
      <c r="B2652" t="s">
        <v>10</v>
      </c>
      <c r="C2652" t="s">
        <v>9994</v>
      </c>
      <c r="D2652" t="s">
        <v>9995</v>
      </c>
      <c r="E2652" t="s">
        <v>9935</v>
      </c>
      <c r="F2652" t="s">
        <v>9996</v>
      </c>
      <c r="G2652" t="s">
        <v>9997</v>
      </c>
      <c r="H2652" t="s">
        <v>9998</v>
      </c>
    </row>
    <row r="2653" spans="1:8">
      <c r="A2653" t="s">
        <v>9999</v>
      </c>
      <c r="B2653" t="s">
        <v>10</v>
      </c>
      <c r="C2653" t="s">
        <v>10000</v>
      </c>
      <c r="D2653" t="s">
        <v>10001</v>
      </c>
      <c r="E2653" t="s">
        <v>9935</v>
      </c>
      <c r="F2653" t="s">
        <v>8</v>
      </c>
      <c r="G2653" t="s">
        <v>10002</v>
      </c>
      <c r="H2653" t="s">
        <v>14</v>
      </c>
    </row>
    <row r="2654" spans="1:8">
      <c r="A2654" t="s">
        <v>10003</v>
      </c>
      <c r="B2654" t="s">
        <v>10</v>
      </c>
      <c r="C2654" t="s">
        <v>10004</v>
      </c>
      <c r="D2654" t="s">
        <v>9934</v>
      </c>
      <c r="E2654" t="s">
        <v>9935</v>
      </c>
      <c r="F2654" t="s">
        <v>10005</v>
      </c>
      <c r="G2654" t="s">
        <v>10006</v>
      </c>
      <c r="H2654" t="s">
        <v>14</v>
      </c>
    </row>
    <row r="2655" spans="1:8">
      <c r="A2655" t="s">
        <v>10007</v>
      </c>
      <c r="B2655" t="s">
        <v>10</v>
      </c>
      <c r="C2655" t="s">
        <v>10008</v>
      </c>
      <c r="D2655" t="s">
        <v>9934</v>
      </c>
      <c r="E2655" t="s">
        <v>9935</v>
      </c>
      <c r="F2655" t="s">
        <v>10009</v>
      </c>
      <c r="G2655" t="s">
        <v>10010</v>
      </c>
      <c r="H2655" t="s">
        <v>14</v>
      </c>
    </row>
    <row r="2656" spans="1:8">
      <c r="A2656" t="s">
        <v>10011</v>
      </c>
      <c r="B2656" t="s">
        <v>10</v>
      </c>
      <c r="C2656" t="s">
        <v>10012</v>
      </c>
      <c r="D2656" t="s">
        <v>9934</v>
      </c>
      <c r="E2656" t="s">
        <v>9935</v>
      </c>
      <c r="F2656" t="s">
        <v>10013</v>
      </c>
      <c r="G2656" t="s">
        <v>10014</v>
      </c>
      <c r="H2656" t="s">
        <v>14</v>
      </c>
    </row>
    <row r="2657" spans="1:8">
      <c r="A2657" t="s">
        <v>10015</v>
      </c>
      <c r="B2657" t="s">
        <v>10</v>
      </c>
      <c r="C2657" t="s">
        <v>10016</v>
      </c>
      <c r="D2657" t="s">
        <v>10017</v>
      </c>
      <c r="E2657" t="s">
        <v>9935</v>
      </c>
      <c r="F2657" t="s">
        <v>8</v>
      </c>
      <c r="G2657" t="s">
        <v>10018</v>
      </c>
      <c r="H2657" t="s">
        <v>14</v>
      </c>
    </row>
    <row r="2658" spans="1:8">
      <c r="A2658" t="s">
        <v>10019</v>
      </c>
      <c r="B2658" t="s">
        <v>10</v>
      </c>
      <c r="C2658" t="s">
        <v>10020</v>
      </c>
      <c r="D2658" t="s">
        <v>10021</v>
      </c>
      <c r="E2658" t="s">
        <v>9935</v>
      </c>
      <c r="F2658" t="s">
        <v>8</v>
      </c>
      <c r="G2658" t="s">
        <v>10022</v>
      </c>
      <c r="H2658" t="s">
        <v>14</v>
      </c>
    </row>
    <row r="2659" spans="1:8">
      <c r="A2659" t="s">
        <v>10023</v>
      </c>
      <c r="B2659" t="s">
        <v>10</v>
      </c>
      <c r="C2659" t="s">
        <v>10024</v>
      </c>
      <c r="D2659" t="s">
        <v>10025</v>
      </c>
      <c r="E2659" t="s">
        <v>9935</v>
      </c>
      <c r="F2659" t="s">
        <v>8</v>
      </c>
      <c r="G2659" t="s">
        <v>10026</v>
      </c>
      <c r="H2659" t="s">
        <v>14</v>
      </c>
    </row>
    <row r="2660" spans="1:8">
      <c r="A2660" t="s">
        <v>10027</v>
      </c>
      <c r="B2660" t="s">
        <v>10</v>
      </c>
      <c r="C2660" t="s">
        <v>10028</v>
      </c>
      <c r="D2660" t="s">
        <v>9934</v>
      </c>
      <c r="E2660" t="s">
        <v>9935</v>
      </c>
      <c r="F2660" t="s">
        <v>10029</v>
      </c>
      <c r="G2660" t="s">
        <v>10030</v>
      </c>
      <c r="H2660" t="s">
        <v>10031</v>
      </c>
    </row>
    <row r="2661" spans="1:8">
      <c r="A2661" t="s">
        <v>10032</v>
      </c>
      <c r="B2661" t="s">
        <v>10</v>
      </c>
      <c r="C2661" t="s">
        <v>10033</v>
      </c>
      <c r="D2661" t="s">
        <v>9934</v>
      </c>
      <c r="E2661" t="s">
        <v>9935</v>
      </c>
      <c r="F2661" t="s">
        <v>10034</v>
      </c>
      <c r="G2661" t="s">
        <v>10035</v>
      </c>
      <c r="H2661" t="s">
        <v>14</v>
      </c>
    </row>
    <row r="2662" spans="1:8">
      <c r="A2662" t="s">
        <v>10036</v>
      </c>
      <c r="B2662" t="s">
        <v>10</v>
      </c>
      <c r="C2662" t="s">
        <v>10037</v>
      </c>
      <c r="D2662" t="s">
        <v>9943</v>
      </c>
      <c r="E2662" t="s">
        <v>9935</v>
      </c>
      <c r="F2662" t="s">
        <v>8</v>
      </c>
      <c r="G2662" t="s">
        <v>10038</v>
      </c>
      <c r="H2662" t="s">
        <v>14</v>
      </c>
    </row>
    <row r="2663" spans="1:8">
      <c r="A2663" t="s">
        <v>10039</v>
      </c>
      <c r="B2663" t="s">
        <v>10</v>
      </c>
      <c r="C2663" t="s">
        <v>10040</v>
      </c>
      <c r="D2663" t="s">
        <v>10041</v>
      </c>
      <c r="E2663" t="s">
        <v>9935</v>
      </c>
      <c r="F2663" t="s">
        <v>10042</v>
      </c>
      <c r="G2663" t="s">
        <v>10043</v>
      </c>
      <c r="H2663" t="s">
        <v>10044</v>
      </c>
    </row>
    <row r="2664" spans="1:8">
      <c r="A2664" t="s">
        <v>4048</v>
      </c>
      <c r="B2664" t="s">
        <v>10</v>
      </c>
      <c r="C2664" t="s">
        <v>10045</v>
      </c>
      <c r="D2664" t="s">
        <v>9934</v>
      </c>
      <c r="E2664" t="s">
        <v>9935</v>
      </c>
      <c r="F2664" t="s">
        <v>8</v>
      </c>
      <c r="G2664" t="s">
        <v>8</v>
      </c>
      <c r="H2664" t="s">
        <v>14</v>
      </c>
    </row>
    <row r="2665" spans="1:8">
      <c r="A2665" t="s">
        <v>10046</v>
      </c>
      <c r="B2665" t="s">
        <v>10</v>
      </c>
      <c r="C2665" t="s">
        <v>9947</v>
      </c>
      <c r="D2665" t="s">
        <v>9934</v>
      </c>
      <c r="E2665" t="s">
        <v>9935</v>
      </c>
      <c r="F2665" t="s">
        <v>10047</v>
      </c>
      <c r="G2665" t="s">
        <v>10048</v>
      </c>
      <c r="H2665" t="s">
        <v>10049</v>
      </c>
    </row>
    <row r="2666" spans="1:8">
      <c r="A2666" t="s">
        <v>10050</v>
      </c>
      <c r="B2666" t="s">
        <v>10</v>
      </c>
      <c r="C2666" t="s">
        <v>10051</v>
      </c>
      <c r="D2666" t="s">
        <v>9939</v>
      </c>
      <c r="E2666" t="s">
        <v>9935</v>
      </c>
      <c r="F2666" t="s">
        <v>8</v>
      </c>
      <c r="G2666" t="s">
        <v>10052</v>
      </c>
      <c r="H2666" t="s">
        <v>14</v>
      </c>
    </row>
    <row r="2667" spans="1:8">
      <c r="A2667" t="s">
        <v>10053</v>
      </c>
      <c r="B2667" t="s">
        <v>10</v>
      </c>
      <c r="C2667" t="s">
        <v>10054</v>
      </c>
      <c r="D2667" t="s">
        <v>10055</v>
      </c>
      <c r="E2667" t="s">
        <v>9935</v>
      </c>
      <c r="F2667" t="s">
        <v>8</v>
      </c>
      <c r="G2667" t="s">
        <v>10056</v>
      </c>
      <c r="H2667" t="s">
        <v>14</v>
      </c>
    </row>
    <row r="2668" spans="1:8">
      <c r="A2668" t="s">
        <v>10057</v>
      </c>
      <c r="B2668" t="s">
        <v>10</v>
      </c>
      <c r="C2668" t="s">
        <v>10058</v>
      </c>
      <c r="D2668" t="s">
        <v>9934</v>
      </c>
      <c r="E2668" t="s">
        <v>9935</v>
      </c>
      <c r="F2668" t="s">
        <v>8</v>
      </c>
      <c r="G2668" t="s">
        <v>10059</v>
      </c>
      <c r="H2668" t="s">
        <v>14</v>
      </c>
    </row>
    <row r="2669" spans="1:8">
      <c r="A2669" t="s">
        <v>10060</v>
      </c>
      <c r="B2669" t="s">
        <v>10</v>
      </c>
      <c r="C2669" t="s">
        <v>10061</v>
      </c>
      <c r="D2669" t="s">
        <v>9934</v>
      </c>
      <c r="E2669" t="s">
        <v>9935</v>
      </c>
      <c r="F2669" t="s">
        <v>10062</v>
      </c>
      <c r="G2669" t="s">
        <v>10063</v>
      </c>
      <c r="H2669" t="s">
        <v>10064</v>
      </c>
    </row>
    <row r="2670" spans="1:8">
      <c r="A2670" t="s">
        <v>10065</v>
      </c>
      <c r="B2670" t="s">
        <v>10</v>
      </c>
      <c r="C2670" t="s">
        <v>10066</v>
      </c>
      <c r="D2670" t="s">
        <v>9939</v>
      </c>
      <c r="E2670" t="s">
        <v>9935</v>
      </c>
      <c r="F2670" t="s">
        <v>8</v>
      </c>
      <c r="G2670" t="s">
        <v>10067</v>
      </c>
      <c r="H2670" t="s">
        <v>14</v>
      </c>
    </row>
    <row r="2671" spans="1:8">
      <c r="A2671" t="s">
        <v>10068</v>
      </c>
      <c r="B2671" t="s">
        <v>10</v>
      </c>
      <c r="C2671" t="s">
        <v>10069</v>
      </c>
      <c r="D2671" t="s">
        <v>9934</v>
      </c>
      <c r="E2671" t="s">
        <v>9935</v>
      </c>
      <c r="F2671" t="s">
        <v>8</v>
      </c>
      <c r="G2671" t="s">
        <v>8</v>
      </c>
      <c r="H2671" t="s">
        <v>14</v>
      </c>
    </row>
    <row r="2672" spans="1:8">
      <c r="A2672" t="s">
        <v>10070</v>
      </c>
      <c r="B2672" t="s">
        <v>10</v>
      </c>
      <c r="C2672" t="s">
        <v>10071</v>
      </c>
      <c r="D2672" t="s">
        <v>9934</v>
      </c>
      <c r="E2672" t="s">
        <v>9935</v>
      </c>
      <c r="F2672" t="s">
        <v>10072</v>
      </c>
      <c r="G2672" t="s">
        <v>10073</v>
      </c>
      <c r="H2672" t="s">
        <v>77</v>
      </c>
    </row>
    <row r="2673" spans="1:8">
      <c r="A2673" t="s">
        <v>1569</v>
      </c>
      <c r="B2673" t="s">
        <v>10</v>
      </c>
      <c r="C2673" t="s">
        <v>10074</v>
      </c>
      <c r="D2673" t="s">
        <v>9934</v>
      </c>
      <c r="E2673" t="s">
        <v>9935</v>
      </c>
      <c r="F2673" t="s">
        <v>8</v>
      </c>
      <c r="G2673" t="s">
        <v>8</v>
      </c>
      <c r="H2673" t="s">
        <v>14</v>
      </c>
    </row>
    <row r="2674" spans="1:8">
      <c r="A2674" t="s">
        <v>10075</v>
      </c>
      <c r="B2674" t="s">
        <v>10</v>
      </c>
      <c r="C2674" t="s">
        <v>10076</v>
      </c>
      <c r="D2674" t="s">
        <v>10077</v>
      </c>
      <c r="E2674" t="s">
        <v>9935</v>
      </c>
      <c r="F2674" t="s">
        <v>10078</v>
      </c>
      <c r="G2674" t="s">
        <v>10079</v>
      </c>
      <c r="H2674" t="s">
        <v>14</v>
      </c>
    </row>
    <row r="2675" spans="1:8">
      <c r="A2675" t="s">
        <v>10080</v>
      </c>
      <c r="B2675" t="s">
        <v>10</v>
      </c>
      <c r="C2675" t="s">
        <v>10081</v>
      </c>
      <c r="D2675" t="s">
        <v>10082</v>
      </c>
      <c r="E2675" t="s">
        <v>9935</v>
      </c>
      <c r="F2675" t="s">
        <v>10083</v>
      </c>
      <c r="G2675" t="s">
        <v>10084</v>
      </c>
      <c r="H2675" t="s">
        <v>14</v>
      </c>
    </row>
    <row r="2676" spans="1:8">
      <c r="A2676" t="s">
        <v>10085</v>
      </c>
      <c r="B2676" t="s">
        <v>10</v>
      </c>
      <c r="C2676" t="s">
        <v>10086</v>
      </c>
      <c r="D2676" t="s">
        <v>10087</v>
      </c>
      <c r="E2676" t="s">
        <v>9935</v>
      </c>
      <c r="F2676" t="s">
        <v>8</v>
      </c>
      <c r="G2676" t="s">
        <v>10088</v>
      </c>
      <c r="H2676" t="s">
        <v>14</v>
      </c>
    </row>
    <row r="2677" spans="1:8">
      <c r="A2677" t="s">
        <v>10089</v>
      </c>
      <c r="B2677" t="s">
        <v>10</v>
      </c>
      <c r="C2677" t="s">
        <v>10090</v>
      </c>
      <c r="D2677" t="s">
        <v>9934</v>
      </c>
      <c r="E2677" t="s">
        <v>9935</v>
      </c>
      <c r="F2677" t="s">
        <v>10091</v>
      </c>
      <c r="G2677" t="s">
        <v>10092</v>
      </c>
      <c r="H2677" t="s">
        <v>10093</v>
      </c>
    </row>
    <row r="2678" spans="1:8">
      <c r="A2678" t="s">
        <v>10094</v>
      </c>
      <c r="B2678" t="s">
        <v>10</v>
      </c>
      <c r="C2678" t="s">
        <v>10095</v>
      </c>
      <c r="D2678" t="s">
        <v>9934</v>
      </c>
      <c r="E2678" t="s">
        <v>9935</v>
      </c>
      <c r="F2678" t="s">
        <v>8</v>
      </c>
      <c r="G2678" t="s">
        <v>8</v>
      </c>
      <c r="H2678" t="s">
        <v>14</v>
      </c>
    </row>
    <row r="2679" spans="1:8">
      <c r="A2679" t="s">
        <v>10096</v>
      </c>
      <c r="B2679" t="s">
        <v>10</v>
      </c>
      <c r="C2679" t="s">
        <v>10097</v>
      </c>
      <c r="D2679" t="s">
        <v>9934</v>
      </c>
      <c r="E2679" t="s">
        <v>9935</v>
      </c>
      <c r="F2679" t="s">
        <v>8</v>
      </c>
      <c r="G2679" t="s">
        <v>8</v>
      </c>
      <c r="H2679" t="s">
        <v>14</v>
      </c>
    </row>
    <row r="2680" spans="1:8">
      <c r="A2680" t="s">
        <v>10098</v>
      </c>
      <c r="B2680" t="s">
        <v>10</v>
      </c>
      <c r="C2680" t="s">
        <v>10099</v>
      </c>
      <c r="D2680" t="s">
        <v>10100</v>
      </c>
      <c r="E2680" t="s">
        <v>9935</v>
      </c>
      <c r="F2680" t="s">
        <v>8</v>
      </c>
      <c r="G2680" t="s">
        <v>10101</v>
      </c>
      <c r="H2680" t="s">
        <v>14</v>
      </c>
    </row>
    <row r="2681" spans="1:8">
      <c r="A2681" t="s">
        <v>10102</v>
      </c>
      <c r="B2681" t="s">
        <v>10</v>
      </c>
      <c r="C2681" t="s">
        <v>10103</v>
      </c>
      <c r="D2681" t="s">
        <v>9934</v>
      </c>
      <c r="E2681" t="s">
        <v>9935</v>
      </c>
      <c r="F2681" t="s">
        <v>10104</v>
      </c>
      <c r="G2681" t="s">
        <v>8</v>
      </c>
      <c r="H2681" t="s">
        <v>14</v>
      </c>
    </row>
    <row r="2682" spans="1:8">
      <c r="A2682" t="s">
        <v>10105</v>
      </c>
      <c r="B2682" t="s">
        <v>10</v>
      </c>
      <c r="C2682" t="s">
        <v>10106</v>
      </c>
      <c r="D2682" t="s">
        <v>9934</v>
      </c>
      <c r="E2682" t="s">
        <v>9935</v>
      </c>
      <c r="F2682" t="s">
        <v>10107</v>
      </c>
      <c r="G2682" t="s">
        <v>10108</v>
      </c>
      <c r="H2682" t="s">
        <v>14</v>
      </c>
    </row>
    <row r="2683" spans="1:8">
      <c r="A2683" t="s">
        <v>10109</v>
      </c>
      <c r="B2683" t="s">
        <v>10</v>
      </c>
      <c r="C2683" t="s">
        <v>10110</v>
      </c>
      <c r="D2683" t="s">
        <v>10111</v>
      </c>
      <c r="E2683" t="s">
        <v>9935</v>
      </c>
      <c r="F2683" t="s">
        <v>10112</v>
      </c>
      <c r="G2683" t="s">
        <v>10113</v>
      </c>
      <c r="H2683" t="s">
        <v>10114</v>
      </c>
    </row>
    <row r="2684" spans="1:8">
      <c r="A2684" t="s">
        <v>10115</v>
      </c>
      <c r="B2684" t="s">
        <v>10</v>
      </c>
      <c r="C2684" t="s">
        <v>10116</v>
      </c>
      <c r="D2684" t="s">
        <v>10117</v>
      </c>
      <c r="E2684" t="s">
        <v>9935</v>
      </c>
      <c r="F2684" t="s">
        <v>8</v>
      </c>
      <c r="G2684" t="s">
        <v>10118</v>
      </c>
      <c r="H2684" t="s">
        <v>14</v>
      </c>
    </row>
    <row r="2685" spans="1:8">
      <c r="A2685" t="s">
        <v>10119</v>
      </c>
      <c r="B2685" t="s">
        <v>10</v>
      </c>
      <c r="C2685" t="s">
        <v>10120</v>
      </c>
      <c r="D2685" t="s">
        <v>10121</v>
      </c>
      <c r="E2685" t="s">
        <v>9935</v>
      </c>
      <c r="F2685" t="s">
        <v>10122</v>
      </c>
      <c r="G2685" t="s">
        <v>10123</v>
      </c>
      <c r="H2685" t="s">
        <v>10124</v>
      </c>
    </row>
    <row r="2686" spans="1:8">
      <c r="A2686" t="s">
        <v>10125</v>
      </c>
      <c r="B2686" t="s">
        <v>10</v>
      </c>
      <c r="C2686" t="s">
        <v>10126</v>
      </c>
      <c r="D2686" t="s">
        <v>10077</v>
      </c>
      <c r="E2686" t="s">
        <v>9935</v>
      </c>
      <c r="F2686" t="s">
        <v>10127</v>
      </c>
      <c r="G2686" t="s">
        <v>10128</v>
      </c>
      <c r="H2686" t="s">
        <v>10129</v>
      </c>
    </row>
    <row r="2687" spans="1:8">
      <c r="A2687" t="s">
        <v>10130</v>
      </c>
      <c r="B2687" t="s">
        <v>10</v>
      </c>
      <c r="C2687" t="s">
        <v>10131</v>
      </c>
      <c r="D2687" t="s">
        <v>9939</v>
      </c>
      <c r="E2687" t="s">
        <v>9935</v>
      </c>
      <c r="F2687" t="s">
        <v>8</v>
      </c>
      <c r="G2687" t="s">
        <v>10132</v>
      </c>
      <c r="H2687" t="s">
        <v>14</v>
      </c>
    </row>
    <row r="2688" spans="1:8">
      <c r="A2688" t="s">
        <v>10133</v>
      </c>
      <c r="B2688" t="s">
        <v>10</v>
      </c>
      <c r="C2688" t="s">
        <v>10134</v>
      </c>
      <c r="D2688" t="s">
        <v>9934</v>
      </c>
      <c r="E2688" t="s">
        <v>9935</v>
      </c>
      <c r="F2688" t="s">
        <v>10135</v>
      </c>
      <c r="G2688" t="s">
        <v>10136</v>
      </c>
      <c r="H2688" t="s">
        <v>14</v>
      </c>
    </row>
    <row r="2689" spans="1:8">
      <c r="A2689" t="s">
        <v>10137</v>
      </c>
      <c r="B2689" t="s">
        <v>10</v>
      </c>
      <c r="C2689" t="s">
        <v>10138</v>
      </c>
      <c r="D2689" t="s">
        <v>10139</v>
      </c>
      <c r="E2689" t="s">
        <v>9935</v>
      </c>
      <c r="F2689" t="s">
        <v>10072</v>
      </c>
      <c r="G2689" t="s">
        <v>10073</v>
      </c>
      <c r="H2689" t="s">
        <v>77</v>
      </c>
    </row>
    <row r="2690" spans="1:8">
      <c r="A2690" t="s">
        <v>10140</v>
      </c>
      <c r="B2690" t="s">
        <v>10</v>
      </c>
      <c r="C2690" t="s">
        <v>10141</v>
      </c>
      <c r="D2690" t="s">
        <v>10142</v>
      </c>
      <c r="E2690" t="s">
        <v>9935</v>
      </c>
      <c r="F2690" t="s">
        <v>10143</v>
      </c>
      <c r="G2690" t="s">
        <v>10144</v>
      </c>
      <c r="H2690" t="s">
        <v>10145</v>
      </c>
    </row>
    <row r="2691" spans="1:8">
      <c r="A2691" t="s">
        <v>10146</v>
      </c>
      <c r="B2691" t="s">
        <v>10</v>
      </c>
      <c r="C2691" t="s">
        <v>10147</v>
      </c>
      <c r="D2691" t="s">
        <v>9934</v>
      </c>
      <c r="E2691" t="s">
        <v>9935</v>
      </c>
      <c r="F2691" t="s">
        <v>10148</v>
      </c>
      <c r="G2691" t="s">
        <v>10149</v>
      </c>
      <c r="H2691" t="s">
        <v>10150</v>
      </c>
    </row>
    <row r="2692" spans="1:8">
      <c r="A2692" t="s">
        <v>10151</v>
      </c>
      <c r="B2692" t="s">
        <v>10</v>
      </c>
      <c r="C2692" t="s">
        <v>10152</v>
      </c>
      <c r="D2692" t="s">
        <v>9939</v>
      </c>
      <c r="E2692" t="s">
        <v>9935</v>
      </c>
      <c r="F2692" t="s">
        <v>8</v>
      </c>
      <c r="G2692" t="s">
        <v>8</v>
      </c>
      <c r="H2692" t="s">
        <v>14</v>
      </c>
    </row>
    <row r="2693" spans="1:8">
      <c r="A2693" t="s">
        <v>10153</v>
      </c>
      <c r="B2693" t="s">
        <v>10</v>
      </c>
      <c r="C2693" t="s">
        <v>10154</v>
      </c>
      <c r="D2693" t="s">
        <v>9934</v>
      </c>
      <c r="E2693" t="s">
        <v>9935</v>
      </c>
      <c r="F2693" t="s">
        <v>8</v>
      </c>
      <c r="G2693" t="s">
        <v>10155</v>
      </c>
      <c r="H2693" t="s">
        <v>14</v>
      </c>
    </row>
    <row r="2694" spans="1:8">
      <c r="A2694" t="s">
        <v>10156</v>
      </c>
      <c r="B2694" t="s">
        <v>10</v>
      </c>
      <c r="C2694" t="s">
        <v>10051</v>
      </c>
      <c r="D2694" t="s">
        <v>9939</v>
      </c>
      <c r="E2694" t="s">
        <v>9935</v>
      </c>
      <c r="F2694" t="s">
        <v>8</v>
      </c>
      <c r="G2694" t="s">
        <v>10157</v>
      </c>
      <c r="H2694" t="s">
        <v>14</v>
      </c>
    </row>
    <row r="2695" spans="1:8">
      <c r="A2695" t="s">
        <v>10158</v>
      </c>
      <c r="B2695" t="s">
        <v>10</v>
      </c>
      <c r="C2695" t="s">
        <v>10159</v>
      </c>
      <c r="D2695" t="s">
        <v>9934</v>
      </c>
      <c r="E2695" t="s">
        <v>9935</v>
      </c>
      <c r="F2695" t="s">
        <v>509</v>
      </c>
      <c r="G2695" t="s">
        <v>10160</v>
      </c>
      <c r="H2695" t="s">
        <v>14</v>
      </c>
    </row>
    <row r="2696" spans="1:8">
      <c r="A2696" t="s">
        <v>10161</v>
      </c>
      <c r="B2696" t="s">
        <v>10</v>
      </c>
      <c r="C2696" t="s">
        <v>10162</v>
      </c>
      <c r="D2696" t="s">
        <v>10163</v>
      </c>
      <c r="E2696" t="s">
        <v>9935</v>
      </c>
      <c r="F2696" t="s">
        <v>10164</v>
      </c>
      <c r="G2696" t="s">
        <v>10165</v>
      </c>
      <c r="H2696" t="s">
        <v>10166</v>
      </c>
    </row>
    <row r="2697" spans="1:8">
      <c r="A2697" t="s">
        <v>10167</v>
      </c>
      <c r="B2697" t="s">
        <v>10</v>
      </c>
      <c r="C2697" t="s">
        <v>10168</v>
      </c>
      <c r="D2697" t="s">
        <v>10169</v>
      </c>
      <c r="E2697" t="s">
        <v>10169</v>
      </c>
      <c r="F2697" t="s">
        <v>10170</v>
      </c>
      <c r="G2697" t="s">
        <v>10171</v>
      </c>
      <c r="H2697" t="s">
        <v>14</v>
      </c>
    </row>
    <row r="2698" spans="1:8">
      <c r="A2698" t="s">
        <v>10172</v>
      </c>
      <c r="B2698" t="s">
        <v>10</v>
      </c>
      <c r="C2698" t="s">
        <v>10173</v>
      </c>
      <c r="D2698" t="s">
        <v>9934</v>
      </c>
      <c r="E2698" t="s">
        <v>9935</v>
      </c>
      <c r="F2698" t="s">
        <v>8</v>
      </c>
      <c r="G2698" t="s">
        <v>10174</v>
      </c>
      <c r="H2698" t="s">
        <v>14</v>
      </c>
    </row>
    <row r="2699" spans="1:8">
      <c r="A2699" t="s">
        <v>10175</v>
      </c>
      <c r="B2699" t="s">
        <v>10</v>
      </c>
      <c r="C2699" t="s">
        <v>10154</v>
      </c>
      <c r="D2699" t="s">
        <v>9934</v>
      </c>
      <c r="E2699" t="s">
        <v>9935</v>
      </c>
      <c r="F2699" t="s">
        <v>8</v>
      </c>
      <c r="G2699" t="s">
        <v>10176</v>
      </c>
      <c r="H2699" t="s">
        <v>14</v>
      </c>
    </row>
    <row r="2700" spans="1:8">
      <c r="A2700" t="s">
        <v>10177</v>
      </c>
      <c r="B2700" t="s">
        <v>10</v>
      </c>
      <c r="C2700" t="s">
        <v>10178</v>
      </c>
      <c r="D2700" t="s">
        <v>9934</v>
      </c>
      <c r="E2700" t="s">
        <v>9935</v>
      </c>
      <c r="F2700" t="s">
        <v>8</v>
      </c>
      <c r="G2700" t="s">
        <v>10179</v>
      </c>
      <c r="H2700" t="s">
        <v>14</v>
      </c>
    </row>
    <row r="2701" spans="1:8">
      <c r="A2701" t="s">
        <v>10180</v>
      </c>
      <c r="B2701" t="s">
        <v>10</v>
      </c>
      <c r="C2701" t="s">
        <v>10181</v>
      </c>
      <c r="D2701" t="s">
        <v>10182</v>
      </c>
      <c r="E2701" t="s">
        <v>9935</v>
      </c>
      <c r="F2701" t="s">
        <v>10183</v>
      </c>
      <c r="G2701" t="s">
        <v>10184</v>
      </c>
      <c r="H2701" t="s">
        <v>77</v>
      </c>
    </row>
    <row r="2702" spans="1:8">
      <c r="A2702" t="s">
        <v>10185</v>
      </c>
      <c r="B2702" t="s">
        <v>10</v>
      </c>
      <c r="C2702" t="s">
        <v>10186</v>
      </c>
      <c r="D2702" t="s">
        <v>9967</v>
      </c>
      <c r="E2702" t="s">
        <v>9935</v>
      </c>
      <c r="F2702" t="s">
        <v>10187</v>
      </c>
      <c r="G2702" t="s">
        <v>10188</v>
      </c>
      <c r="H2702" t="s">
        <v>14</v>
      </c>
    </row>
    <row r="2703" spans="1:8">
      <c r="A2703" t="s">
        <v>10189</v>
      </c>
      <c r="B2703" t="s">
        <v>10</v>
      </c>
      <c r="C2703" t="s">
        <v>10190</v>
      </c>
      <c r="D2703" t="s">
        <v>10191</v>
      </c>
      <c r="E2703" t="s">
        <v>10191</v>
      </c>
      <c r="F2703" t="s">
        <v>8</v>
      </c>
      <c r="G2703" t="s">
        <v>10192</v>
      </c>
      <c r="H2703" t="s">
        <v>14</v>
      </c>
    </row>
    <row r="2704" spans="1:8">
      <c r="A2704" t="s">
        <v>10193</v>
      </c>
      <c r="B2704" t="s">
        <v>10</v>
      </c>
      <c r="C2704" t="s">
        <v>10194</v>
      </c>
      <c r="D2704" t="s">
        <v>9939</v>
      </c>
      <c r="E2704" t="s">
        <v>9935</v>
      </c>
      <c r="F2704" t="s">
        <v>8</v>
      </c>
      <c r="G2704" t="s">
        <v>10195</v>
      </c>
      <c r="H2704" t="s">
        <v>14</v>
      </c>
    </row>
    <row r="2705" spans="1:8">
      <c r="A2705" t="s">
        <v>10196</v>
      </c>
      <c r="B2705" t="s">
        <v>10</v>
      </c>
      <c r="C2705" t="s">
        <v>10197</v>
      </c>
      <c r="D2705" t="s">
        <v>9934</v>
      </c>
      <c r="E2705" t="s">
        <v>9935</v>
      </c>
      <c r="F2705" t="s">
        <v>10198</v>
      </c>
      <c r="G2705" t="s">
        <v>10199</v>
      </c>
      <c r="H2705" t="s">
        <v>10200</v>
      </c>
    </row>
    <row r="2706" spans="1:8">
      <c r="A2706" t="s">
        <v>10201</v>
      </c>
      <c r="B2706" t="s">
        <v>10</v>
      </c>
      <c r="C2706" t="s">
        <v>10202</v>
      </c>
      <c r="D2706" t="s">
        <v>10203</v>
      </c>
      <c r="E2706" t="s">
        <v>9935</v>
      </c>
      <c r="F2706" t="s">
        <v>8</v>
      </c>
      <c r="G2706" t="s">
        <v>10204</v>
      </c>
      <c r="H2706" t="s">
        <v>14</v>
      </c>
    </row>
    <row r="2707" spans="1:8">
      <c r="A2707" t="s">
        <v>10205</v>
      </c>
      <c r="B2707" t="s">
        <v>10</v>
      </c>
      <c r="C2707" t="s">
        <v>10206</v>
      </c>
      <c r="D2707" t="s">
        <v>9934</v>
      </c>
      <c r="E2707" t="s">
        <v>9935</v>
      </c>
      <c r="F2707" t="s">
        <v>8</v>
      </c>
      <c r="G2707" t="s">
        <v>8</v>
      </c>
      <c r="H2707" t="s">
        <v>14</v>
      </c>
    </row>
    <row r="2708" spans="1:8">
      <c r="A2708" t="s">
        <v>10207</v>
      </c>
      <c r="B2708" t="s">
        <v>10</v>
      </c>
      <c r="C2708" t="s">
        <v>10208</v>
      </c>
      <c r="D2708" t="s">
        <v>9939</v>
      </c>
      <c r="E2708" t="s">
        <v>9935</v>
      </c>
      <c r="F2708" t="s">
        <v>8</v>
      </c>
      <c r="G2708" t="s">
        <v>10209</v>
      </c>
      <c r="H2708" t="s">
        <v>14</v>
      </c>
    </row>
    <row r="2709" spans="1:8">
      <c r="A2709" t="s">
        <v>10210</v>
      </c>
      <c r="B2709" t="s">
        <v>10</v>
      </c>
      <c r="C2709" t="s">
        <v>10211</v>
      </c>
      <c r="D2709" t="s">
        <v>9939</v>
      </c>
      <c r="E2709" t="s">
        <v>9935</v>
      </c>
      <c r="F2709" t="s">
        <v>10143</v>
      </c>
      <c r="G2709" t="s">
        <v>10212</v>
      </c>
      <c r="H2709" t="s">
        <v>10145</v>
      </c>
    </row>
    <row r="2710" spans="1:8">
      <c r="A2710" t="s">
        <v>10213</v>
      </c>
      <c r="B2710" t="s">
        <v>10</v>
      </c>
      <c r="C2710" t="s">
        <v>10214</v>
      </c>
      <c r="D2710" t="s">
        <v>10203</v>
      </c>
      <c r="E2710" t="s">
        <v>9935</v>
      </c>
      <c r="F2710" t="s">
        <v>509</v>
      </c>
      <c r="G2710" t="s">
        <v>10215</v>
      </c>
      <c r="H2710" t="s">
        <v>14</v>
      </c>
    </row>
    <row r="2711" spans="1:8">
      <c r="A2711" t="s">
        <v>10216</v>
      </c>
      <c r="B2711" t="s">
        <v>10</v>
      </c>
      <c r="C2711" t="s">
        <v>10217</v>
      </c>
      <c r="D2711" t="s">
        <v>9982</v>
      </c>
      <c r="E2711" t="s">
        <v>9935</v>
      </c>
      <c r="F2711" t="s">
        <v>10218</v>
      </c>
      <c r="G2711" t="s">
        <v>10219</v>
      </c>
      <c r="H2711" t="s">
        <v>10220</v>
      </c>
    </row>
    <row r="2712" spans="1:8">
      <c r="A2712" t="s">
        <v>10221</v>
      </c>
      <c r="B2712" t="s">
        <v>10</v>
      </c>
      <c r="C2712" t="s">
        <v>10222</v>
      </c>
      <c r="D2712" t="s">
        <v>10223</v>
      </c>
      <c r="E2712" t="s">
        <v>9935</v>
      </c>
      <c r="F2712" t="s">
        <v>8</v>
      </c>
      <c r="G2712" t="s">
        <v>10224</v>
      </c>
      <c r="H2712" t="s">
        <v>14</v>
      </c>
    </row>
    <row r="2713" spans="1:8">
      <c r="A2713" t="s">
        <v>10225</v>
      </c>
      <c r="B2713" t="s">
        <v>10</v>
      </c>
      <c r="C2713" t="s">
        <v>10226</v>
      </c>
      <c r="D2713" t="s">
        <v>9934</v>
      </c>
      <c r="E2713" t="s">
        <v>9935</v>
      </c>
      <c r="F2713" t="s">
        <v>10148</v>
      </c>
      <c r="G2713" t="s">
        <v>10227</v>
      </c>
      <c r="H2713" t="s">
        <v>10150</v>
      </c>
    </row>
    <row r="2714" spans="1:8">
      <c r="A2714" t="s">
        <v>10228</v>
      </c>
      <c r="B2714" t="s">
        <v>10</v>
      </c>
      <c r="C2714" t="s">
        <v>10229</v>
      </c>
      <c r="D2714" t="s">
        <v>9934</v>
      </c>
      <c r="E2714" t="s">
        <v>9935</v>
      </c>
      <c r="F2714" t="s">
        <v>8</v>
      </c>
      <c r="G2714" t="s">
        <v>10230</v>
      </c>
      <c r="H2714" t="s">
        <v>14</v>
      </c>
    </row>
    <row r="2715" spans="1:8">
      <c r="A2715" t="s">
        <v>10231</v>
      </c>
      <c r="B2715" t="s">
        <v>10</v>
      </c>
      <c r="C2715" t="s">
        <v>10232</v>
      </c>
      <c r="D2715" t="s">
        <v>9934</v>
      </c>
      <c r="E2715" t="s">
        <v>9935</v>
      </c>
      <c r="F2715" t="s">
        <v>10233</v>
      </c>
      <c r="G2715" t="s">
        <v>10234</v>
      </c>
      <c r="H2715" t="s">
        <v>10235</v>
      </c>
    </row>
    <row r="2716" spans="1:8">
      <c r="A2716" t="s">
        <v>10236</v>
      </c>
      <c r="B2716" t="s">
        <v>10</v>
      </c>
      <c r="C2716" t="s">
        <v>10237</v>
      </c>
      <c r="D2716" t="s">
        <v>9934</v>
      </c>
      <c r="E2716" t="s">
        <v>9935</v>
      </c>
      <c r="F2716" t="s">
        <v>10238</v>
      </c>
      <c r="G2716" t="s">
        <v>10239</v>
      </c>
      <c r="H2716" t="s">
        <v>10240</v>
      </c>
    </row>
    <row r="2717" spans="1:8">
      <c r="A2717" t="s">
        <v>10241</v>
      </c>
      <c r="B2717" t="s">
        <v>10</v>
      </c>
      <c r="C2717" t="s">
        <v>10242</v>
      </c>
      <c r="D2717" t="s">
        <v>9934</v>
      </c>
      <c r="E2717" t="s">
        <v>10243</v>
      </c>
      <c r="F2717" t="s">
        <v>10244</v>
      </c>
      <c r="G2717" t="s">
        <v>10245</v>
      </c>
      <c r="H2717" t="s">
        <v>14</v>
      </c>
    </row>
    <row r="2718" spans="1:8">
      <c r="A2718" t="s">
        <v>10246</v>
      </c>
      <c r="B2718" t="s">
        <v>10</v>
      </c>
      <c r="C2718" t="s">
        <v>10247</v>
      </c>
      <c r="D2718" t="s">
        <v>9934</v>
      </c>
      <c r="E2718" t="s">
        <v>9935</v>
      </c>
      <c r="F2718" t="s">
        <v>8</v>
      </c>
      <c r="G2718" t="s">
        <v>10248</v>
      </c>
      <c r="H2718" t="s">
        <v>14</v>
      </c>
    </row>
    <row r="2719" spans="1:8">
      <c r="A2719" t="s">
        <v>10249</v>
      </c>
      <c r="B2719" t="s">
        <v>10</v>
      </c>
      <c r="C2719" t="s">
        <v>10250</v>
      </c>
      <c r="D2719" t="s">
        <v>10142</v>
      </c>
      <c r="E2719" t="s">
        <v>9935</v>
      </c>
      <c r="F2719" t="s">
        <v>10251</v>
      </c>
      <c r="G2719" t="s">
        <v>10252</v>
      </c>
      <c r="H2719" t="s">
        <v>14</v>
      </c>
    </row>
    <row r="2720" spans="1:8">
      <c r="A2720" t="s">
        <v>10253</v>
      </c>
      <c r="B2720" t="s">
        <v>10</v>
      </c>
      <c r="C2720" t="s">
        <v>10254</v>
      </c>
      <c r="D2720" t="s">
        <v>9939</v>
      </c>
      <c r="E2720" t="s">
        <v>9935</v>
      </c>
      <c r="F2720" t="s">
        <v>8</v>
      </c>
      <c r="G2720" t="s">
        <v>10255</v>
      </c>
      <c r="H2720" t="s">
        <v>14</v>
      </c>
    </row>
    <row r="2721" spans="1:8">
      <c r="A2721" t="s">
        <v>10256</v>
      </c>
      <c r="B2721" t="s">
        <v>10</v>
      </c>
      <c r="C2721" t="s">
        <v>10257</v>
      </c>
      <c r="D2721" t="s">
        <v>9934</v>
      </c>
      <c r="E2721" t="s">
        <v>9935</v>
      </c>
      <c r="F2721" t="s">
        <v>10258</v>
      </c>
      <c r="G2721" t="s">
        <v>10259</v>
      </c>
      <c r="H2721" t="s">
        <v>10260</v>
      </c>
    </row>
    <row r="2722" spans="1:8">
      <c r="A2722" t="s">
        <v>10261</v>
      </c>
      <c r="B2722" t="s">
        <v>10</v>
      </c>
      <c r="C2722" t="s">
        <v>10262</v>
      </c>
      <c r="D2722" t="s">
        <v>10203</v>
      </c>
      <c r="E2722" t="s">
        <v>9935</v>
      </c>
      <c r="F2722" t="s">
        <v>10263</v>
      </c>
      <c r="G2722" t="s">
        <v>10264</v>
      </c>
      <c r="H2722" t="s">
        <v>10265</v>
      </c>
    </row>
    <row r="2723" spans="1:8">
      <c r="A2723" t="s">
        <v>10266</v>
      </c>
      <c r="B2723" t="s">
        <v>10</v>
      </c>
      <c r="C2723" t="s">
        <v>9971</v>
      </c>
      <c r="D2723" t="s">
        <v>9934</v>
      </c>
      <c r="E2723" t="s">
        <v>9935</v>
      </c>
      <c r="F2723" t="s">
        <v>8</v>
      </c>
      <c r="G2723" t="s">
        <v>8</v>
      </c>
      <c r="H2723" t="s">
        <v>14</v>
      </c>
    </row>
    <row r="2724" spans="1:8">
      <c r="A2724" t="s">
        <v>10267</v>
      </c>
      <c r="B2724" t="s">
        <v>10</v>
      </c>
      <c r="C2724" t="s">
        <v>10268</v>
      </c>
      <c r="D2724" t="s">
        <v>10087</v>
      </c>
      <c r="E2724" t="s">
        <v>9935</v>
      </c>
      <c r="F2724" t="s">
        <v>509</v>
      </c>
      <c r="G2724" t="s">
        <v>10269</v>
      </c>
      <c r="H2724" t="s">
        <v>14</v>
      </c>
    </row>
    <row r="2725" spans="1:8">
      <c r="A2725" t="s">
        <v>10270</v>
      </c>
      <c r="B2725" t="s">
        <v>10</v>
      </c>
      <c r="C2725" t="s">
        <v>10271</v>
      </c>
      <c r="D2725" t="s">
        <v>9934</v>
      </c>
      <c r="E2725" t="s">
        <v>9935</v>
      </c>
      <c r="F2725" t="s">
        <v>8</v>
      </c>
      <c r="G2725" t="s">
        <v>10272</v>
      </c>
      <c r="H2725" t="s">
        <v>14</v>
      </c>
    </row>
    <row r="2726" spans="1:8">
      <c r="A2726" t="s">
        <v>10273</v>
      </c>
      <c r="B2726" t="s">
        <v>10</v>
      </c>
      <c r="C2726" t="s">
        <v>10274</v>
      </c>
      <c r="D2726" t="s">
        <v>10203</v>
      </c>
      <c r="E2726" t="s">
        <v>9935</v>
      </c>
      <c r="F2726" t="s">
        <v>10275</v>
      </c>
      <c r="G2726" t="s">
        <v>10276</v>
      </c>
      <c r="H2726" t="s">
        <v>10277</v>
      </c>
    </row>
    <row r="2727" spans="1:8">
      <c r="A2727" t="s">
        <v>10278</v>
      </c>
      <c r="B2727" t="s">
        <v>10</v>
      </c>
      <c r="C2727" t="s">
        <v>10279</v>
      </c>
      <c r="D2727" t="s">
        <v>9934</v>
      </c>
      <c r="E2727" t="s">
        <v>9935</v>
      </c>
      <c r="F2727" t="s">
        <v>8</v>
      </c>
      <c r="G2727" t="s">
        <v>10280</v>
      </c>
      <c r="H2727" t="s">
        <v>14</v>
      </c>
    </row>
    <row r="2728" spans="1:8">
      <c r="A2728" t="s">
        <v>10281</v>
      </c>
      <c r="B2728" t="s">
        <v>10</v>
      </c>
      <c r="C2728" t="s">
        <v>10282</v>
      </c>
      <c r="D2728" t="s">
        <v>10283</v>
      </c>
      <c r="E2728" t="s">
        <v>9935</v>
      </c>
      <c r="F2728" t="s">
        <v>8</v>
      </c>
      <c r="G2728" t="s">
        <v>10284</v>
      </c>
      <c r="H2728" t="s">
        <v>14</v>
      </c>
    </row>
    <row r="2729" spans="1:8">
      <c r="A2729" t="s">
        <v>10285</v>
      </c>
      <c r="B2729" t="s">
        <v>10</v>
      </c>
      <c r="C2729" t="s">
        <v>8</v>
      </c>
      <c r="D2729" t="s">
        <v>10286</v>
      </c>
      <c r="E2729" t="s">
        <v>8</v>
      </c>
      <c r="F2729" t="s">
        <v>10287</v>
      </c>
      <c r="G2729" t="s">
        <v>10288</v>
      </c>
      <c r="H2729" t="s">
        <v>10289</v>
      </c>
    </row>
    <row r="2730" spans="1:8">
      <c r="A2730" t="s">
        <v>10290</v>
      </c>
      <c r="B2730" t="s">
        <v>10</v>
      </c>
      <c r="C2730" t="s">
        <v>10069</v>
      </c>
      <c r="D2730" t="s">
        <v>9934</v>
      </c>
      <c r="E2730" t="s">
        <v>9935</v>
      </c>
      <c r="F2730" t="s">
        <v>10291</v>
      </c>
      <c r="G2730" t="s">
        <v>10292</v>
      </c>
      <c r="H2730" t="s">
        <v>10293</v>
      </c>
    </row>
    <row r="2731" spans="1:8">
      <c r="A2731" t="s">
        <v>10294</v>
      </c>
      <c r="B2731" t="s">
        <v>10</v>
      </c>
      <c r="C2731" t="s">
        <v>10069</v>
      </c>
      <c r="D2731" t="s">
        <v>9934</v>
      </c>
      <c r="E2731" t="s">
        <v>9935</v>
      </c>
      <c r="F2731" t="s">
        <v>10295</v>
      </c>
      <c r="G2731" t="s">
        <v>10160</v>
      </c>
      <c r="H2731" t="s">
        <v>14</v>
      </c>
    </row>
    <row r="2732" spans="1:8">
      <c r="A2732" t="s">
        <v>10296</v>
      </c>
      <c r="B2732" t="s">
        <v>10</v>
      </c>
      <c r="C2732" t="s">
        <v>10297</v>
      </c>
      <c r="D2732" t="s">
        <v>10298</v>
      </c>
      <c r="E2732" t="s">
        <v>9935</v>
      </c>
      <c r="F2732" t="s">
        <v>10299</v>
      </c>
      <c r="G2732" t="s">
        <v>10300</v>
      </c>
      <c r="H2732" t="s">
        <v>14</v>
      </c>
    </row>
    <row r="2733" spans="1:8">
      <c r="A2733" t="s">
        <v>10301</v>
      </c>
      <c r="B2733" t="s">
        <v>10</v>
      </c>
      <c r="C2733" t="s">
        <v>10302</v>
      </c>
      <c r="D2733" t="s">
        <v>9934</v>
      </c>
      <c r="E2733" t="s">
        <v>9935</v>
      </c>
      <c r="F2733" t="s">
        <v>10303</v>
      </c>
      <c r="G2733" t="s">
        <v>10304</v>
      </c>
      <c r="H2733" t="s">
        <v>10305</v>
      </c>
    </row>
    <row r="2734" spans="1:8">
      <c r="A2734" t="s">
        <v>10306</v>
      </c>
      <c r="B2734" t="s">
        <v>10</v>
      </c>
      <c r="C2734" t="s">
        <v>10307</v>
      </c>
      <c r="D2734" t="s">
        <v>10308</v>
      </c>
      <c r="E2734" t="s">
        <v>9935</v>
      </c>
      <c r="F2734" t="s">
        <v>10309</v>
      </c>
      <c r="G2734" t="s">
        <v>10310</v>
      </c>
      <c r="H2734" t="s">
        <v>14</v>
      </c>
    </row>
    <row r="2735" spans="1:8">
      <c r="A2735" t="s">
        <v>10311</v>
      </c>
      <c r="B2735" t="s">
        <v>10</v>
      </c>
      <c r="C2735" t="s">
        <v>10312</v>
      </c>
      <c r="D2735" t="s">
        <v>9934</v>
      </c>
      <c r="E2735" t="s">
        <v>9934</v>
      </c>
      <c r="F2735" t="s">
        <v>8</v>
      </c>
      <c r="G2735" t="s">
        <v>10313</v>
      </c>
      <c r="H2735" t="s">
        <v>14</v>
      </c>
    </row>
    <row r="2736" spans="1:8">
      <c r="A2736" t="s">
        <v>10314</v>
      </c>
      <c r="B2736" t="s">
        <v>10</v>
      </c>
      <c r="C2736" t="s">
        <v>10315</v>
      </c>
      <c r="D2736" t="s">
        <v>9934</v>
      </c>
      <c r="E2736" t="s">
        <v>9935</v>
      </c>
      <c r="F2736" t="s">
        <v>10316</v>
      </c>
      <c r="G2736" t="s">
        <v>10317</v>
      </c>
      <c r="H2736" t="s">
        <v>14</v>
      </c>
    </row>
    <row r="2737" spans="1:8">
      <c r="A2737" t="s">
        <v>10318</v>
      </c>
      <c r="B2737" t="s">
        <v>10</v>
      </c>
      <c r="C2737" t="s">
        <v>10319</v>
      </c>
      <c r="D2737" t="s">
        <v>10077</v>
      </c>
      <c r="E2737" t="s">
        <v>9935</v>
      </c>
      <c r="F2737" t="s">
        <v>8</v>
      </c>
      <c r="G2737" t="s">
        <v>10320</v>
      </c>
      <c r="H2737" t="s">
        <v>14</v>
      </c>
    </row>
    <row r="2738" spans="1:8">
      <c r="A2738" t="s">
        <v>10321</v>
      </c>
      <c r="B2738" t="s">
        <v>10</v>
      </c>
      <c r="C2738" t="s">
        <v>10322</v>
      </c>
      <c r="D2738" t="s">
        <v>9934</v>
      </c>
      <c r="E2738" t="s">
        <v>9935</v>
      </c>
      <c r="F2738" t="s">
        <v>8</v>
      </c>
      <c r="G2738" t="s">
        <v>10323</v>
      </c>
      <c r="H2738" t="s">
        <v>14</v>
      </c>
    </row>
    <row r="2739" spans="1:8">
      <c r="A2739" t="s">
        <v>10324</v>
      </c>
      <c r="B2739" t="s">
        <v>10</v>
      </c>
      <c r="C2739" t="s">
        <v>10325</v>
      </c>
      <c r="D2739" t="s">
        <v>10326</v>
      </c>
      <c r="E2739" t="s">
        <v>9935</v>
      </c>
      <c r="F2739" t="s">
        <v>8</v>
      </c>
      <c r="G2739" t="s">
        <v>10327</v>
      </c>
      <c r="H2739" t="s">
        <v>14</v>
      </c>
    </row>
    <row r="2740" spans="1:8">
      <c r="A2740" t="s">
        <v>10328</v>
      </c>
      <c r="B2740" t="s">
        <v>10</v>
      </c>
      <c r="C2740" t="s">
        <v>10329</v>
      </c>
      <c r="D2740" t="s">
        <v>10286</v>
      </c>
      <c r="E2740" t="s">
        <v>9935</v>
      </c>
      <c r="F2740" t="s">
        <v>8</v>
      </c>
      <c r="G2740" t="s">
        <v>10330</v>
      </c>
      <c r="H2740" t="s">
        <v>14</v>
      </c>
    </row>
    <row r="2741" spans="1:8">
      <c r="A2741" t="s">
        <v>10331</v>
      </c>
      <c r="B2741" t="s">
        <v>302</v>
      </c>
      <c r="C2741" t="s">
        <v>8</v>
      </c>
      <c r="D2741" t="s">
        <v>10286</v>
      </c>
      <c r="E2741" t="s">
        <v>8</v>
      </c>
      <c r="F2741" t="s">
        <v>10332</v>
      </c>
      <c r="G2741" t="s">
        <v>10333</v>
      </c>
      <c r="H2741" t="s">
        <v>10334</v>
      </c>
    </row>
    <row r="2742" spans="1:8">
      <c r="A2742" t="s">
        <v>10335</v>
      </c>
      <c r="B2742" t="s">
        <v>302</v>
      </c>
      <c r="C2742" t="s">
        <v>10336</v>
      </c>
      <c r="D2742" t="s">
        <v>9934</v>
      </c>
      <c r="E2742" t="s">
        <v>9935</v>
      </c>
      <c r="F2742" t="s">
        <v>10337</v>
      </c>
      <c r="G2742" t="s">
        <v>10338</v>
      </c>
      <c r="H2742" t="s">
        <v>14</v>
      </c>
    </row>
    <row r="2743" spans="1:8">
      <c r="A2743" t="s">
        <v>10339</v>
      </c>
      <c r="B2743" t="s">
        <v>302</v>
      </c>
      <c r="C2743" t="s">
        <v>10340</v>
      </c>
      <c r="D2743" t="s">
        <v>9934</v>
      </c>
      <c r="E2743" t="s">
        <v>9935</v>
      </c>
      <c r="F2743" t="s">
        <v>10341</v>
      </c>
      <c r="G2743" t="s">
        <v>10342</v>
      </c>
      <c r="H2743" t="s">
        <v>10343</v>
      </c>
    </row>
    <row r="2744" spans="1:8">
      <c r="A2744" t="s">
        <v>10344</v>
      </c>
      <c r="B2744" t="s">
        <v>302</v>
      </c>
      <c r="C2744" t="s">
        <v>10345</v>
      </c>
      <c r="D2744" t="s">
        <v>10346</v>
      </c>
      <c r="E2744" t="s">
        <v>9935</v>
      </c>
      <c r="F2744" t="s">
        <v>10347</v>
      </c>
      <c r="G2744" t="s">
        <v>10348</v>
      </c>
      <c r="H2744" t="s">
        <v>77</v>
      </c>
    </row>
    <row r="2745" spans="1:8">
      <c r="A2745" t="s">
        <v>10349</v>
      </c>
      <c r="B2745" t="s">
        <v>302</v>
      </c>
      <c r="C2745" t="s">
        <v>10350</v>
      </c>
      <c r="D2745" t="s">
        <v>9939</v>
      </c>
      <c r="E2745" t="s">
        <v>9935</v>
      </c>
      <c r="F2745" t="s">
        <v>10351</v>
      </c>
      <c r="G2745" t="s">
        <v>10352</v>
      </c>
      <c r="H2745" t="s">
        <v>10353</v>
      </c>
    </row>
    <row r="2746" spans="1:8">
      <c r="A2746" t="s">
        <v>10354</v>
      </c>
      <c r="B2746" t="s">
        <v>302</v>
      </c>
      <c r="C2746" t="s">
        <v>10355</v>
      </c>
      <c r="D2746" t="s">
        <v>10203</v>
      </c>
      <c r="E2746" t="s">
        <v>9935</v>
      </c>
      <c r="F2746" t="s">
        <v>10356</v>
      </c>
      <c r="G2746" t="s">
        <v>10357</v>
      </c>
      <c r="H2746" t="s">
        <v>10358</v>
      </c>
    </row>
    <row r="2747" spans="1:8">
      <c r="A2747" t="s">
        <v>10359</v>
      </c>
      <c r="B2747" t="s">
        <v>302</v>
      </c>
      <c r="C2747" t="s">
        <v>10360</v>
      </c>
      <c r="D2747" t="s">
        <v>9956</v>
      </c>
      <c r="E2747" t="s">
        <v>9935</v>
      </c>
      <c r="F2747" t="s">
        <v>10361</v>
      </c>
      <c r="G2747" t="s">
        <v>10362</v>
      </c>
      <c r="H2747" t="s">
        <v>10363</v>
      </c>
    </row>
    <row r="2748" spans="1:8">
      <c r="A2748" t="s">
        <v>10364</v>
      </c>
      <c r="B2748" t="s">
        <v>302</v>
      </c>
      <c r="C2748" t="s">
        <v>10365</v>
      </c>
      <c r="D2748" t="s">
        <v>9934</v>
      </c>
      <c r="E2748" t="s">
        <v>9935</v>
      </c>
      <c r="F2748" t="s">
        <v>8</v>
      </c>
      <c r="G2748" t="s">
        <v>10366</v>
      </c>
      <c r="H2748" t="s">
        <v>14</v>
      </c>
    </row>
    <row r="2749" spans="1:8">
      <c r="A2749" t="s">
        <v>10367</v>
      </c>
      <c r="B2749" t="s">
        <v>302</v>
      </c>
      <c r="C2749" t="s">
        <v>10368</v>
      </c>
      <c r="D2749" t="s">
        <v>9934</v>
      </c>
      <c r="E2749" t="s">
        <v>9935</v>
      </c>
      <c r="F2749" t="s">
        <v>8</v>
      </c>
      <c r="G2749" t="s">
        <v>8</v>
      </c>
      <c r="H2749" t="s">
        <v>14</v>
      </c>
    </row>
    <row r="2750" spans="1:8">
      <c r="A2750" t="s">
        <v>10369</v>
      </c>
      <c r="B2750" t="s">
        <v>302</v>
      </c>
      <c r="C2750" t="s">
        <v>10370</v>
      </c>
      <c r="D2750" t="s">
        <v>9934</v>
      </c>
      <c r="E2750" t="s">
        <v>9935</v>
      </c>
      <c r="F2750" t="s">
        <v>8</v>
      </c>
      <c r="G2750" t="s">
        <v>10371</v>
      </c>
      <c r="H2750" t="s">
        <v>14</v>
      </c>
    </row>
    <row r="2751" spans="1:8">
      <c r="A2751" t="s">
        <v>10372</v>
      </c>
      <c r="B2751" t="s">
        <v>302</v>
      </c>
      <c r="C2751" t="s">
        <v>10373</v>
      </c>
      <c r="D2751" t="s">
        <v>10082</v>
      </c>
      <c r="E2751" t="s">
        <v>9935</v>
      </c>
      <c r="F2751" t="s">
        <v>10374</v>
      </c>
      <c r="G2751" t="s">
        <v>8</v>
      </c>
      <c r="H2751" t="s">
        <v>14</v>
      </c>
    </row>
    <row r="2752" spans="1:8">
      <c r="A2752" t="s">
        <v>10375</v>
      </c>
      <c r="B2752" t="s">
        <v>302</v>
      </c>
      <c r="C2752" t="s">
        <v>8</v>
      </c>
      <c r="D2752" t="s">
        <v>10286</v>
      </c>
      <c r="E2752" t="s">
        <v>8</v>
      </c>
      <c r="F2752" t="s">
        <v>10376</v>
      </c>
      <c r="G2752" t="s">
        <v>10377</v>
      </c>
      <c r="H2752" t="s">
        <v>10378</v>
      </c>
    </row>
    <row r="2753" spans="1:8">
      <c r="A2753" t="s">
        <v>10379</v>
      </c>
      <c r="B2753" t="s">
        <v>302</v>
      </c>
      <c r="C2753" t="s">
        <v>10380</v>
      </c>
      <c r="D2753" t="s">
        <v>10087</v>
      </c>
      <c r="E2753" t="s">
        <v>9935</v>
      </c>
      <c r="F2753" t="s">
        <v>10381</v>
      </c>
      <c r="G2753" t="s">
        <v>10382</v>
      </c>
      <c r="H2753" t="s">
        <v>14</v>
      </c>
    </row>
    <row r="2754" spans="1:8">
      <c r="A2754" t="s">
        <v>10383</v>
      </c>
      <c r="B2754" t="s">
        <v>302</v>
      </c>
      <c r="C2754" t="s">
        <v>10384</v>
      </c>
      <c r="D2754" t="s">
        <v>9934</v>
      </c>
      <c r="E2754" t="s">
        <v>9935</v>
      </c>
      <c r="F2754" t="s">
        <v>8</v>
      </c>
      <c r="G2754" t="s">
        <v>10385</v>
      </c>
      <c r="H2754" t="s">
        <v>14</v>
      </c>
    </row>
    <row r="2755" spans="1:8">
      <c r="A2755" t="s">
        <v>10386</v>
      </c>
      <c r="B2755" t="s">
        <v>302</v>
      </c>
      <c r="C2755" t="s">
        <v>10387</v>
      </c>
      <c r="D2755" t="s">
        <v>10346</v>
      </c>
      <c r="E2755" t="s">
        <v>9935</v>
      </c>
      <c r="F2755" t="s">
        <v>3204</v>
      </c>
      <c r="G2755" t="s">
        <v>10388</v>
      </c>
      <c r="H2755" t="s">
        <v>14</v>
      </c>
    </row>
    <row r="2756" spans="1:8">
      <c r="A2756" t="s">
        <v>10389</v>
      </c>
      <c r="B2756" t="s">
        <v>10</v>
      </c>
      <c r="C2756" t="s">
        <v>10390</v>
      </c>
      <c r="D2756" t="s">
        <v>9934</v>
      </c>
      <c r="E2756" t="s">
        <v>9935</v>
      </c>
      <c r="F2756" t="s">
        <v>10072</v>
      </c>
      <c r="G2756" t="s">
        <v>10073</v>
      </c>
      <c r="H2756" t="s">
        <v>77</v>
      </c>
    </row>
    <row r="2757" spans="1:8">
      <c r="A2757" t="s">
        <v>10391</v>
      </c>
      <c r="B2757" t="s">
        <v>302</v>
      </c>
      <c r="C2757" t="s">
        <v>10392</v>
      </c>
      <c r="D2757" t="s">
        <v>9934</v>
      </c>
      <c r="E2757" t="s">
        <v>9935</v>
      </c>
      <c r="F2757" t="s">
        <v>10393</v>
      </c>
      <c r="G2757" t="s">
        <v>10394</v>
      </c>
      <c r="H2757" t="s">
        <v>10395</v>
      </c>
    </row>
    <row r="2758" spans="1:8">
      <c r="A2758" t="s">
        <v>10396</v>
      </c>
      <c r="B2758" t="s">
        <v>302</v>
      </c>
      <c r="C2758" t="s">
        <v>10397</v>
      </c>
      <c r="D2758" t="s">
        <v>9939</v>
      </c>
      <c r="E2758" t="s">
        <v>9935</v>
      </c>
      <c r="F2758" t="s">
        <v>10398</v>
      </c>
      <c r="G2758" t="s">
        <v>10399</v>
      </c>
      <c r="H2758" t="s">
        <v>10400</v>
      </c>
    </row>
    <row r="2759" spans="1:8">
      <c r="A2759" t="s">
        <v>10401</v>
      </c>
      <c r="B2759" t="s">
        <v>302</v>
      </c>
      <c r="C2759" t="s">
        <v>10402</v>
      </c>
      <c r="D2759" t="s">
        <v>9934</v>
      </c>
      <c r="E2759" t="s">
        <v>9935</v>
      </c>
      <c r="F2759" t="s">
        <v>10403</v>
      </c>
      <c r="G2759" t="s">
        <v>10404</v>
      </c>
      <c r="H2759" t="s">
        <v>10405</v>
      </c>
    </row>
    <row r="2760" spans="1:8">
      <c r="A2760" t="s">
        <v>10406</v>
      </c>
      <c r="B2760" t="s">
        <v>379</v>
      </c>
      <c r="C2760" t="s">
        <v>10407</v>
      </c>
      <c r="D2760" t="s">
        <v>9934</v>
      </c>
      <c r="E2760" t="s">
        <v>9935</v>
      </c>
      <c r="F2760" t="s">
        <v>10408</v>
      </c>
      <c r="G2760" t="s">
        <v>10409</v>
      </c>
      <c r="H2760" t="s">
        <v>10410</v>
      </c>
    </row>
    <row r="2761" spans="1:8">
      <c r="A2761" t="s">
        <v>10411</v>
      </c>
      <c r="B2761" t="s">
        <v>302</v>
      </c>
      <c r="C2761" t="s">
        <v>10412</v>
      </c>
      <c r="D2761" t="s">
        <v>9934</v>
      </c>
      <c r="E2761" t="s">
        <v>9935</v>
      </c>
      <c r="F2761" t="s">
        <v>10413</v>
      </c>
      <c r="G2761" t="s">
        <v>10414</v>
      </c>
      <c r="H2761" t="s">
        <v>10415</v>
      </c>
    </row>
    <row r="2762" spans="1:8">
      <c r="A2762" t="s">
        <v>10416</v>
      </c>
      <c r="B2762" t="s">
        <v>302</v>
      </c>
      <c r="C2762" t="s">
        <v>10412</v>
      </c>
      <c r="D2762" t="s">
        <v>9934</v>
      </c>
      <c r="E2762" t="s">
        <v>9935</v>
      </c>
      <c r="F2762" t="s">
        <v>10417</v>
      </c>
      <c r="G2762" t="s">
        <v>10418</v>
      </c>
      <c r="H2762" t="s">
        <v>10419</v>
      </c>
    </row>
    <row r="2763" spans="1:8">
      <c r="A2763" t="s">
        <v>10420</v>
      </c>
      <c r="B2763" t="s">
        <v>302</v>
      </c>
      <c r="C2763" t="s">
        <v>9994</v>
      </c>
      <c r="D2763" t="s">
        <v>9995</v>
      </c>
      <c r="E2763" t="s">
        <v>9935</v>
      </c>
      <c r="F2763" t="s">
        <v>10421</v>
      </c>
      <c r="G2763" t="s">
        <v>9997</v>
      </c>
      <c r="H2763" t="s">
        <v>14</v>
      </c>
    </row>
    <row r="2764" spans="1:8">
      <c r="A2764" t="s">
        <v>10422</v>
      </c>
      <c r="B2764" t="s">
        <v>302</v>
      </c>
      <c r="C2764" t="s">
        <v>10423</v>
      </c>
      <c r="D2764" t="s">
        <v>9934</v>
      </c>
      <c r="E2764" t="s">
        <v>9935</v>
      </c>
      <c r="F2764" t="s">
        <v>8</v>
      </c>
      <c r="G2764" t="s">
        <v>10424</v>
      </c>
      <c r="H2764" t="s">
        <v>14</v>
      </c>
    </row>
    <row r="2765" spans="1:8">
      <c r="A2765" t="s">
        <v>10425</v>
      </c>
      <c r="B2765" t="s">
        <v>4810</v>
      </c>
      <c r="C2765" t="s">
        <v>10407</v>
      </c>
      <c r="D2765" t="s">
        <v>9934</v>
      </c>
      <c r="E2765" t="s">
        <v>9935</v>
      </c>
      <c r="F2765" t="s">
        <v>10408</v>
      </c>
      <c r="G2765" t="s">
        <v>10409</v>
      </c>
      <c r="H2765" t="s">
        <v>10410</v>
      </c>
    </row>
    <row r="2766" spans="1:8">
      <c r="A2766" t="s">
        <v>10426</v>
      </c>
      <c r="B2766" t="s">
        <v>10</v>
      </c>
      <c r="C2766" t="s">
        <v>10427</v>
      </c>
      <c r="D2766" t="s">
        <v>10428</v>
      </c>
      <c r="E2766" t="s">
        <v>10429</v>
      </c>
      <c r="F2766" t="s">
        <v>10430</v>
      </c>
      <c r="G2766" t="s">
        <v>10431</v>
      </c>
      <c r="H2766" t="s">
        <v>10432</v>
      </c>
    </row>
    <row r="2767" spans="1:8">
      <c r="A2767" t="s">
        <v>10433</v>
      </c>
      <c r="B2767" t="s">
        <v>10</v>
      </c>
      <c r="C2767" t="s">
        <v>10434</v>
      </c>
      <c r="D2767" t="s">
        <v>10428</v>
      </c>
      <c r="E2767" t="s">
        <v>10429</v>
      </c>
      <c r="F2767" t="s">
        <v>8</v>
      </c>
      <c r="G2767" t="s">
        <v>10435</v>
      </c>
      <c r="H2767" t="s">
        <v>14</v>
      </c>
    </row>
    <row r="2768" spans="1:8">
      <c r="A2768" t="s">
        <v>10436</v>
      </c>
      <c r="B2768" t="s">
        <v>302</v>
      </c>
      <c r="C2768" t="s">
        <v>10437</v>
      </c>
      <c r="D2768" t="s">
        <v>9939</v>
      </c>
      <c r="E2768" t="s">
        <v>9935</v>
      </c>
      <c r="F2768" t="s">
        <v>10438</v>
      </c>
      <c r="G2768" t="s">
        <v>10439</v>
      </c>
      <c r="H2768" t="s">
        <v>10440</v>
      </c>
    </row>
    <row r="2769" spans="1:8">
      <c r="A2769" t="s">
        <v>10441</v>
      </c>
      <c r="B2769" t="s">
        <v>10</v>
      </c>
      <c r="C2769" t="s">
        <v>10442</v>
      </c>
      <c r="D2769" t="s">
        <v>10443</v>
      </c>
      <c r="E2769" t="s">
        <v>10444</v>
      </c>
      <c r="F2769" t="s">
        <v>10445</v>
      </c>
      <c r="G2769" t="s">
        <v>10446</v>
      </c>
      <c r="H2769" t="s">
        <v>10447</v>
      </c>
    </row>
    <row r="2770" spans="1:8">
      <c r="A2770" t="s">
        <v>10448</v>
      </c>
      <c r="B2770" t="s">
        <v>10</v>
      </c>
      <c r="C2770" t="s">
        <v>10449</v>
      </c>
      <c r="D2770" t="s">
        <v>10450</v>
      </c>
      <c r="E2770" t="s">
        <v>10451</v>
      </c>
      <c r="F2770" t="s">
        <v>10452</v>
      </c>
      <c r="G2770" t="s">
        <v>10453</v>
      </c>
      <c r="H2770" t="s">
        <v>10454</v>
      </c>
    </row>
    <row r="2771" spans="1:8">
      <c r="A2771" t="s">
        <v>10455</v>
      </c>
      <c r="B2771" t="s">
        <v>10</v>
      </c>
      <c r="C2771" t="s">
        <v>10456</v>
      </c>
      <c r="D2771" t="s">
        <v>10457</v>
      </c>
      <c r="E2771" t="s">
        <v>10451</v>
      </c>
      <c r="F2771" t="s">
        <v>10458</v>
      </c>
      <c r="G2771" t="s">
        <v>10459</v>
      </c>
      <c r="H2771" t="s">
        <v>10460</v>
      </c>
    </row>
    <row r="2772" spans="1:8">
      <c r="A2772" t="s">
        <v>10461</v>
      </c>
      <c r="B2772" t="s">
        <v>10</v>
      </c>
      <c r="C2772" t="s">
        <v>10462</v>
      </c>
      <c r="D2772" t="s">
        <v>10457</v>
      </c>
      <c r="E2772" t="s">
        <v>10451</v>
      </c>
      <c r="F2772" t="s">
        <v>10463</v>
      </c>
      <c r="G2772" t="s">
        <v>10464</v>
      </c>
      <c r="H2772" t="s">
        <v>14</v>
      </c>
    </row>
    <row r="2773" spans="1:8">
      <c r="A2773" t="s">
        <v>10465</v>
      </c>
      <c r="B2773" t="s">
        <v>10</v>
      </c>
      <c r="C2773" t="s">
        <v>10466</v>
      </c>
      <c r="D2773" t="s">
        <v>10467</v>
      </c>
      <c r="E2773" t="s">
        <v>10451</v>
      </c>
      <c r="F2773" t="s">
        <v>8</v>
      </c>
      <c r="G2773" t="s">
        <v>10468</v>
      </c>
      <c r="H2773" t="s">
        <v>14</v>
      </c>
    </row>
    <row r="2774" spans="1:8">
      <c r="A2774" t="s">
        <v>10469</v>
      </c>
      <c r="B2774" t="s">
        <v>10</v>
      </c>
      <c r="C2774" t="s">
        <v>10470</v>
      </c>
      <c r="D2774" t="s">
        <v>10467</v>
      </c>
      <c r="E2774" t="s">
        <v>10451</v>
      </c>
      <c r="F2774" t="s">
        <v>8</v>
      </c>
      <c r="G2774" t="s">
        <v>10471</v>
      </c>
      <c r="H2774" t="s">
        <v>14</v>
      </c>
    </row>
    <row r="2775" spans="1:8">
      <c r="A2775" t="s">
        <v>10472</v>
      </c>
      <c r="B2775" t="s">
        <v>10</v>
      </c>
      <c r="C2775" t="s">
        <v>10473</v>
      </c>
      <c r="D2775" t="s">
        <v>10467</v>
      </c>
      <c r="E2775" t="s">
        <v>10444</v>
      </c>
      <c r="F2775" t="s">
        <v>10474</v>
      </c>
      <c r="G2775" t="s">
        <v>10475</v>
      </c>
      <c r="H2775" t="s">
        <v>10476</v>
      </c>
    </row>
    <row r="2776" spans="1:8">
      <c r="A2776" t="s">
        <v>10477</v>
      </c>
      <c r="B2776" t="s">
        <v>10</v>
      </c>
      <c r="C2776" t="s">
        <v>10478</v>
      </c>
      <c r="D2776" t="s">
        <v>10479</v>
      </c>
      <c r="E2776" t="s">
        <v>10451</v>
      </c>
      <c r="F2776" t="s">
        <v>10480</v>
      </c>
      <c r="G2776" t="s">
        <v>10481</v>
      </c>
      <c r="H2776" t="s">
        <v>10482</v>
      </c>
    </row>
    <row r="2777" spans="1:8">
      <c r="A2777" t="s">
        <v>10483</v>
      </c>
      <c r="B2777" t="s">
        <v>10</v>
      </c>
      <c r="C2777" t="s">
        <v>10484</v>
      </c>
      <c r="D2777" t="s">
        <v>10485</v>
      </c>
      <c r="E2777" t="s">
        <v>10444</v>
      </c>
      <c r="F2777" t="s">
        <v>10486</v>
      </c>
      <c r="G2777" t="s">
        <v>10487</v>
      </c>
      <c r="H2777" t="s">
        <v>10488</v>
      </c>
    </row>
    <row r="2778" spans="1:8">
      <c r="A2778" t="s">
        <v>10489</v>
      </c>
      <c r="B2778" t="s">
        <v>10</v>
      </c>
      <c r="C2778" t="s">
        <v>10490</v>
      </c>
      <c r="D2778" t="s">
        <v>10467</v>
      </c>
      <c r="E2778" t="s">
        <v>10451</v>
      </c>
      <c r="F2778" t="s">
        <v>10491</v>
      </c>
      <c r="G2778" t="s">
        <v>10492</v>
      </c>
      <c r="H2778" t="s">
        <v>14</v>
      </c>
    </row>
    <row r="2779" spans="1:8">
      <c r="A2779" t="s">
        <v>10493</v>
      </c>
      <c r="B2779" t="s">
        <v>10</v>
      </c>
      <c r="C2779" t="s">
        <v>10494</v>
      </c>
      <c r="D2779" t="s">
        <v>10485</v>
      </c>
      <c r="E2779" t="s">
        <v>10451</v>
      </c>
      <c r="F2779" t="s">
        <v>10495</v>
      </c>
      <c r="G2779" t="s">
        <v>10496</v>
      </c>
      <c r="H2779" t="s">
        <v>14</v>
      </c>
    </row>
    <row r="2780" spans="1:8">
      <c r="A2780" t="s">
        <v>10497</v>
      </c>
      <c r="B2780" t="s">
        <v>10</v>
      </c>
      <c r="C2780" t="s">
        <v>10498</v>
      </c>
      <c r="D2780" t="s">
        <v>10485</v>
      </c>
      <c r="E2780" t="s">
        <v>10451</v>
      </c>
      <c r="F2780" t="s">
        <v>10499</v>
      </c>
      <c r="G2780" t="s">
        <v>10500</v>
      </c>
      <c r="H2780" t="s">
        <v>10501</v>
      </c>
    </row>
    <row r="2781" spans="1:8">
      <c r="A2781" t="s">
        <v>10502</v>
      </c>
      <c r="B2781" t="s">
        <v>10</v>
      </c>
      <c r="C2781" t="s">
        <v>10503</v>
      </c>
      <c r="D2781" t="s">
        <v>10504</v>
      </c>
      <c r="E2781" t="s">
        <v>10504</v>
      </c>
      <c r="F2781" t="s">
        <v>10505</v>
      </c>
      <c r="G2781" t="s">
        <v>10506</v>
      </c>
      <c r="H2781" t="s">
        <v>10507</v>
      </c>
    </row>
    <row r="2782" spans="1:8">
      <c r="A2782" t="s">
        <v>10508</v>
      </c>
      <c r="B2782" t="s">
        <v>10</v>
      </c>
      <c r="C2782" t="s">
        <v>10509</v>
      </c>
      <c r="D2782" t="s">
        <v>10504</v>
      </c>
      <c r="E2782" t="s">
        <v>10504</v>
      </c>
      <c r="F2782" t="s">
        <v>10510</v>
      </c>
      <c r="G2782" t="s">
        <v>10511</v>
      </c>
      <c r="H2782" t="s">
        <v>14</v>
      </c>
    </row>
    <row r="2783" spans="1:8">
      <c r="A2783" t="s">
        <v>10512</v>
      </c>
      <c r="B2783" t="s">
        <v>10</v>
      </c>
      <c r="C2783" t="s">
        <v>10513</v>
      </c>
      <c r="D2783" t="s">
        <v>10504</v>
      </c>
      <c r="E2783" t="s">
        <v>10504</v>
      </c>
      <c r="F2783" t="s">
        <v>10514</v>
      </c>
      <c r="G2783" t="s">
        <v>10515</v>
      </c>
      <c r="H2783" t="s">
        <v>10516</v>
      </c>
    </row>
    <row r="2784" spans="1:8">
      <c r="A2784" t="s">
        <v>10517</v>
      </c>
      <c r="B2784" t="s">
        <v>10</v>
      </c>
      <c r="C2784" t="s">
        <v>10518</v>
      </c>
      <c r="D2784" t="s">
        <v>10504</v>
      </c>
      <c r="E2784" t="s">
        <v>10504</v>
      </c>
      <c r="F2784" t="s">
        <v>10519</v>
      </c>
      <c r="G2784" t="s">
        <v>10520</v>
      </c>
      <c r="H2784" t="s">
        <v>10521</v>
      </c>
    </row>
    <row r="2785" spans="1:8">
      <c r="A2785" t="s">
        <v>10522</v>
      </c>
      <c r="B2785" t="s">
        <v>10</v>
      </c>
      <c r="C2785" t="s">
        <v>10523</v>
      </c>
      <c r="D2785" t="s">
        <v>10504</v>
      </c>
      <c r="E2785" t="s">
        <v>10504</v>
      </c>
      <c r="F2785" t="s">
        <v>8</v>
      </c>
      <c r="G2785" t="s">
        <v>10524</v>
      </c>
      <c r="H2785" t="s">
        <v>14</v>
      </c>
    </row>
    <row r="2786" spans="1:8">
      <c r="A2786" t="s">
        <v>10525</v>
      </c>
      <c r="B2786" t="s">
        <v>10</v>
      </c>
      <c r="C2786" t="s">
        <v>10526</v>
      </c>
      <c r="D2786" t="s">
        <v>10504</v>
      </c>
      <c r="E2786" t="s">
        <v>10504</v>
      </c>
      <c r="F2786" t="s">
        <v>10527</v>
      </c>
      <c r="G2786" t="s">
        <v>10528</v>
      </c>
      <c r="H2786" t="s">
        <v>10529</v>
      </c>
    </row>
    <row r="2787" spans="1:8">
      <c r="A2787" t="s">
        <v>10530</v>
      </c>
      <c r="B2787" t="s">
        <v>10</v>
      </c>
      <c r="C2787" t="s">
        <v>10531</v>
      </c>
      <c r="D2787" t="s">
        <v>10504</v>
      </c>
      <c r="E2787" t="s">
        <v>10504</v>
      </c>
      <c r="F2787" t="s">
        <v>10532</v>
      </c>
      <c r="G2787" t="s">
        <v>10533</v>
      </c>
      <c r="H2787" t="s">
        <v>10534</v>
      </c>
    </row>
    <row r="2788" spans="1:8">
      <c r="A2788" t="s">
        <v>10535</v>
      </c>
      <c r="B2788" t="s">
        <v>10</v>
      </c>
      <c r="C2788" t="s">
        <v>10536</v>
      </c>
      <c r="D2788" t="s">
        <v>10504</v>
      </c>
      <c r="E2788" t="s">
        <v>10504</v>
      </c>
      <c r="F2788" t="s">
        <v>10537</v>
      </c>
      <c r="G2788" t="s">
        <v>10538</v>
      </c>
      <c r="H2788" t="s">
        <v>10539</v>
      </c>
    </row>
    <row r="2789" spans="1:8">
      <c r="A2789" t="s">
        <v>10540</v>
      </c>
      <c r="B2789" t="s">
        <v>10</v>
      </c>
      <c r="C2789" t="s">
        <v>10541</v>
      </c>
      <c r="D2789" t="s">
        <v>10504</v>
      </c>
      <c r="E2789" t="s">
        <v>10504</v>
      </c>
      <c r="F2789" t="s">
        <v>10542</v>
      </c>
      <c r="G2789" t="s">
        <v>10543</v>
      </c>
      <c r="H2789" t="s">
        <v>14</v>
      </c>
    </row>
    <row r="2790" spans="1:8">
      <c r="A2790" t="s">
        <v>10544</v>
      </c>
      <c r="B2790" t="s">
        <v>10</v>
      </c>
      <c r="C2790" t="s">
        <v>10545</v>
      </c>
      <c r="D2790" t="s">
        <v>10504</v>
      </c>
      <c r="E2790" t="s">
        <v>10504</v>
      </c>
      <c r="F2790" t="s">
        <v>10546</v>
      </c>
      <c r="G2790" t="s">
        <v>10547</v>
      </c>
      <c r="H2790" t="s">
        <v>14</v>
      </c>
    </row>
    <row r="2791" spans="1:8">
      <c r="A2791" t="s">
        <v>10548</v>
      </c>
      <c r="B2791" t="s">
        <v>10</v>
      </c>
      <c r="C2791" t="s">
        <v>10549</v>
      </c>
      <c r="D2791" t="s">
        <v>10504</v>
      </c>
      <c r="E2791" t="s">
        <v>10504</v>
      </c>
      <c r="F2791" t="s">
        <v>10550</v>
      </c>
      <c r="G2791" t="s">
        <v>10551</v>
      </c>
      <c r="H2791" t="s">
        <v>10552</v>
      </c>
    </row>
    <row r="2792" spans="1:8">
      <c r="A2792" t="s">
        <v>10553</v>
      </c>
      <c r="B2792" t="s">
        <v>10</v>
      </c>
      <c r="C2792" t="s">
        <v>10554</v>
      </c>
      <c r="D2792" t="s">
        <v>10504</v>
      </c>
      <c r="E2792" t="s">
        <v>10504</v>
      </c>
      <c r="F2792" t="s">
        <v>8</v>
      </c>
      <c r="G2792" t="s">
        <v>8</v>
      </c>
      <c r="H2792" t="s">
        <v>14</v>
      </c>
    </row>
    <row r="2793" spans="1:8">
      <c r="A2793" t="s">
        <v>10555</v>
      </c>
      <c r="B2793" t="s">
        <v>10</v>
      </c>
      <c r="C2793" t="s">
        <v>10556</v>
      </c>
      <c r="D2793" t="s">
        <v>10504</v>
      </c>
      <c r="E2793" t="s">
        <v>10504</v>
      </c>
      <c r="F2793" t="s">
        <v>10557</v>
      </c>
      <c r="G2793" t="s">
        <v>10558</v>
      </c>
      <c r="H2793" t="s">
        <v>10559</v>
      </c>
    </row>
    <row r="2794" spans="1:8">
      <c r="A2794" t="s">
        <v>10560</v>
      </c>
      <c r="B2794" t="s">
        <v>10</v>
      </c>
      <c r="C2794" t="s">
        <v>10561</v>
      </c>
      <c r="D2794" t="s">
        <v>10504</v>
      </c>
      <c r="E2794" t="s">
        <v>10504</v>
      </c>
      <c r="F2794" t="s">
        <v>10562</v>
      </c>
      <c r="G2794" t="s">
        <v>10563</v>
      </c>
      <c r="H2794" t="s">
        <v>77</v>
      </c>
    </row>
    <row r="2795" spans="1:8">
      <c r="A2795" t="s">
        <v>10564</v>
      </c>
      <c r="B2795" t="s">
        <v>10</v>
      </c>
      <c r="C2795" t="s">
        <v>10565</v>
      </c>
      <c r="D2795" t="s">
        <v>10504</v>
      </c>
      <c r="E2795" t="s">
        <v>10504</v>
      </c>
      <c r="F2795" t="s">
        <v>8</v>
      </c>
      <c r="G2795" t="s">
        <v>10566</v>
      </c>
      <c r="H2795" t="s">
        <v>14</v>
      </c>
    </row>
    <row r="2796" spans="1:8">
      <c r="A2796" t="s">
        <v>10567</v>
      </c>
      <c r="B2796" t="s">
        <v>10</v>
      </c>
      <c r="C2796" t="s">
        <v>10568</v>
      </c>
      <c r="D2796" t="s">
        <v>10504</v>
      </c>
      <c r="E2796" t="s">
        <v>10504</v>
      </c>
      <c r="F2796" t="s">
        <v>10569</v>
      </c>
      <c r="G2796" t="s">
        <v>10570</v>
      </c>
      <c r="H2796" t="s">
        <v>10571</v>
      </c>
    </row>
    <row r="2797" spans="1:8">
      <c r="A2797" t="s">
        <v>10572</v>
      </c>
      <c r="B2797" t="s">
        <v>10</v>
      </c>
      <c r="C2797" t="s">
        <v>10573</v>
      </c>
      <c r="D2797" t="s">
        <v>10504</v>
      </c>
      <c r="E2797" t="s">
        <v>10504</v>
      </c>
      <c r="F2797" t="s">
        <v>10574</v>
      </c>
      <c r="G2797" t="s">
        <v>10575</v>
      </c>
      <c r="H2797" t="s">
        <v>10576</v>
      </c>
    </row>
    <row r="2798" spans="1:8">
      <c r="A2798" t="s">
        <v>10577</v>
      </c>
      <c r="B2798" t="s">
        <v>10</v>
      </c>
      <c r="C2798" t="s">
        <v>10578</v>
      </c>
      <c r="D2798" t="s">
        <v>10504</v>
      </c>
      <c r="E2798" t="s">
        <v>10504</v>
      </c>
      <c r="F2798" t="s">
        <v>10579</v>
      </c>
      <c r="G2798" t="s">
        <v>10580</v>
      </c>
      <c r="H2798" t="s">
        <v>10581</v>
      </c>
    </row>
    <row r="2799" spans="1:8">
      <c r="A2799" t="s">
        <v>10582</v>
      </c>
      <c r="B2799" t="s">
        <v>10</v>
      </c>
      <c r="C2799" t="s">
        <v>10583</v>
      </c>
      <c r="D2799" t="s">
        <v>10504</v>
      </c>
      <c r="E2799" t="s">
        <v>10504</v>
      </c>
      <c r="F2799" t="s">
        <v>8</v>
      </c>
      <c r="G2799" t="s">
        <v>10584</v>
      </c>
      <c r="H2799" t="s">
        <v>14</v>
      </c>
    </row>
    <row r="2800" spans="1:8">
      <c r="A2800" t="s">
        <v>10585</v>
      </c>
      <c r="B2800" t="s">
        <v>10</v>
      </c>
      <c r="C2800" t="s">
        <v>10586</v>
      </c>
      <c r="D2800" t="s">
        <v>10504</v>
      </c>
      <c r="E2800" t="s">
        <v>10504</v>
      </c>
      <c r="F2800" t="s">
        <v>10587</v>
      </c>
      <c r="G2800" t="s">
        <v>10588</v>
      </c>
      <c r="H2800" t="s">
        <v>14</v>
      </c>
    </row>
    <row r="2801" spans="1:8">
      <c r="A2801" t="s">
        <v>10589</v>
      </c>
      <c r="B2801" t="s">
        <v>10</v>
      </c>
      <c r="C2801" t="s">
        <v>10590</v>
      </c>
      <c r="D2801" t="s">
        <v>10504</v>
      </c>
      <c r="E2801" t="s">
        <v>10504</v>
      </c>
      <c r="F2801" t="s">
        <v>10591</v>
      </c>
      <c r="G2801" t="s">
        <v>10592</v>
      </c>
      <c r="H2801" t="s">
        <v>10593</v>
      </c>
    </row>
    <row r="2802" spans="1:8">
      <c r="A2802" t="s">
        <v>10594</v>
      </c>
      <c r="B2802" t="s">
        <v>10</v>
      </c>
      <c r="C2802" t="s">
        <v>10595</v>
      </c>
      <c r="D2802" t="s">
        <v>10504</v>
      </c>
      <c r="E2802" t="s">
        <v>10504</v>
      </c>
      <c r="F2802" t="s">
        <v>8</v>
      </c>
      <c r="G2802" t="s">
        <v>10596</v>
      </c>
      <c r="H2802" t="s">
        <v>14</v>
      </c>
    </row>
    <row r="2803" spans="1:8">
      <c r="A2803" t="s">
        <v>10597</v>
      </c>
      <c r="B2803" t="s">
        <v>10</v>
      </c>
      <c r="C2803" t="s">
        <v>10598</v>
      </c>
      <c r="D2803" t="s">
        <v>10504</v>
      </c>
      <c r="E2803" t="s">
        <v>10504</v>
      </c>
      <c r="F2803" t="s">
        <v>10599</v>
      </c>
      <c r="G2803" t="s">
        <v>10600</v>
      </c>
      <c r="H2803" t="s">
        <v>10601</v>
      </c>
    </row>
    <row r="2804" spans="1:8">
      <c r="A2804" t="s">
        <v>10602</v>
      </c>
      <c r="B2804" t="s">
        <v>10</v>
      </c>
      <c r="C2804" t="s">
        <v>10603</v>
      </c>
      <c r="D2804" t="s">
        <v>10504</v>
      </c>
      <c r="E2804" t="s">
        <v>10504</v>
      </c>
      <c r="F2804" t="s">
        <v>8</v>
      </c>
      <c r="G2804" t="s">
        <v>10604</v>
      </c>
      <c r="H2804" t="s">
        <v>14</v>
      </c>
    </row>
    <row r="2805" spans="1:8">
      <c r="A2805" t="s">
        <v>10605</v>
      </c>
      <c r="B2805" t="s">
        <v>10</v>
      </c>
      <c r="C2805" t="s">
        <v>10606</v>
      </c>
      <c r="D2805" t="s">
        <v>10504</v>
      </c>
      <c r="E2805" t="s">
        <v>10504</v>
      </c>
      <c r="F2805" t="s">
        <v>10607</v>
      </c>
      <c r="G2805" t="s">
        <v>10608</v>
      </c>
      <c r="H2805" t="s">
        <v>10609</v>
      </c>
    </row>
    <row r="2806" spans="1:8">
      <c r="A2806" t="s">
        <v>10610</v>
      </c>
      <c r="B2806" t="s">
        <v>10</v>
      </c>
      <c r="C2806" t="s">
        <v>10611</v>
      </c>
      <c r="D2806" t="s">
        <v>10504</v>
      </c>
      <c r="E2806" t="s">
        <v>10504</v>
      </c>
      <c r="F2806" t="s">
        <v>10612</v>
      </c>
      <c r="G2806" t="s">
        <v>10613</v>
      </c>
      <c r="H2806" t="s">
        <v>14</v>
      </c>
    </row>
    <row r="2807" spans="1:8">
      <c r="A2807" t="s">
        <v>10614</v>
      </c>
      <c r="B2807" t="s">
        <v>10</v>
      </c>
      <c r="C2807" t="s">
        <v>10615</v>
      </c>
      <c r="D2807" t="s">
        <v>10504</v>
      </c>
      <c r="E2807" t="s">
        <v>10504</v>
      </c>
      <c r="F2807" t="s">
        <v>10616</v>
      </c>
      <c r="G2807" t="s">
        <v>10617</v>
      </c>
      <c r="H2807" t="s">
        <v>10618</v>
      </c>
    </row>
    <row r="2808" spans="1:8">
      <c r="A2808" t="s">
        <v>10619</v>
      </c>
      <c r="B2808" t="s">
        <v>10</v>
      </c>
      <c r="C2808" t="s">
        <v>10620</v>
      </c>
      <c r="D2808" t="s">
        <v>10504</v>
      </c>
      <c r="E2808" t="s">
        <v>10504</v>
      </c>
      <c r="F2808" t="s">
        <v>8</v>
      </c>
      <c r="G2808" t="s">
        <v>8</v>
      </c>
      <c r="H2808" t="s">
        <v>14</v>
      </c>
    </row>
    <row r="2809" spans="1:8">
      <c r="A2809" t="s">
        <v>10621</v>
      </c>
      <c r="B2809" t="s">
        <v>10</v>
      </c>
      <c r="C2809" t="s">
        <v>10622</v>
      </c>
      <c r="D2809" t="s">
        <v>10504</v>
      </c>
      <c r="E2809" t="s">
        <v>10504</v>
      </c>
      <c r="F2809" t="s">
        <v>10623</v>
      </c>
      <c r="G2809" t="s">
        <v>10624</v>
      </c>
      <c r="H2809" t="s">
        <v>10625</v>
      </c>
    </row>
    <row r="2810" spans="1:8">
      <c r="A2810" t="s">
        <v>10626</v>
      </c>
      <c r="B2810" t="s">
        <v>10</v>
      </c>
      <c r="C2810" t="s">
        <v>10627</v>
      </c>
      <c r="D2810" t="s">
        <v>10504</v>
      </c>
      <c r="E2810" t="s">
        <v>10504</v>
      </c>
      <c r="F2810" t="s">
        <v>10628</v>
      </c>
      <c r="G2810" t="s">
        <v>10629</v>
      </c>
      <c r="H2810" t="s">
        <v>14</v>
      </c>
    </row>
    <row r="2811" spans="1:8">
      <c r="A2811" t="s">
        <v>10630</v>
      </c>
      <c r="B2811" t="s">
        <v>10</v>
      </c>
      <c r="C2811" t="s">
        <v>10631</v>
      </c>
      <c r="D2811" t="s">
        <v>10504</v>
      </c>
      <c r="E2811" t="s">
        <v>10504</v>
      </c>
      <c r="F2811" t="s">
        <v>10632</v>
      </c>
      <c r="G2811" t="s">
        <v>10633</v>
      </c>
      <c r="H2811" t="s">
        <v>14</v>
      </c>
    </row>
    <row r="2812" spans="1:8">
      <c r="A2812" t="s">
        <v>10634</v>
      </c>
      <c r="B2812" t="s">
        <v>10</v>
      </c>
      <c r="C2812" t="s">
        <v>10635</v>
      </c>
      <c r="D2812" t="s">
        <v>10504</v>
      </c>
      <c r="E2812" t="s">
        <v>10504</v>
      </c>
      <c r="F2812" t="s">
        <v>8</v>
      </c>
      <c r="G2812" t="s">
        <v>10636</v>
      </c>
      <c r="H2812" t="s">
        <v>14</v>
      </c>
    </row>
    <row r="2813" spans="1:8">
      <c r="A2813" t="s">
        <v>10637</v>
      </c>
      <c r="B2813" t="s">
        <v>10</v>
      </c>
      <c r="C2813" t="s">
        <v>10638</v>
      </c>
      <c r="D2813" t="s">
        <v>10504</v>
      </c>
      <c r="E2813" t="s">
        <v>10504</v>
      </c>
      <c r="F2813" t="s">
        <v>10639</v>
      </c>
      <c r="G2813" t="s">
        <v>10640</v>
      </c>
      <c r="H2813" t="s">
        <v>10641</v>
      </c>
    </row>
    <row r="2814" spans="1:8">
      <c r="A2814" t="s">
        <v>10642</v>
      </c>
      <c r="B2814" t="s">
        <v>10</v>
      </c>
      <c r="C2814" t="s">
        <v>10643</v>
      </c>
      <c r="D2814" t="s">
        <v>10504</v>
      </c>
      <c r="E2814" t="s">
        <v>10504</v>
      </c>
      <c r="F2814" t="s">
        <v>8</v>
      </c>
      <c r="G2814" t="s">
        <v>10644</v>
      </c>
      <c r="H2814" t="s">
        <v>14</v>
      </c>
    </row>
    <row r="2815" spans="1:8">
      <c r="A2815" t="s">
        <v>10645</v>
      </c>
      <c r="B2815" t="s">
        <v>10</v>
      </c>
      <c r="C2815" t="s">
        <v>10646</v>
      </c>
      <c r="D2815" t="s">
        <v>10504</v>
      </c>
      <c r="E2815" t="s">
        <v>10504</v>
      </c>
      <c r="F2815" t="s">
        <v>10647</v>
      </c>
      <c r="G2815" t="s">
        <v>10648</v>
      </c>
      <c r="H2815" t="s">
        <v>10649</v>
      </c>
    </row>
    <row r="2816" spans="1:8">
      <c r="A2816" t="s">
        <v>10650</v>
      </c>
      <c r="B2816" t="s">
        <v>10</v>
      </c>
      <c r="C2816" t="s">
        <v>10651</v>
      </c>
      <c r="D2816" t="s">
        <v>10504</v>
      </c>
      <c r="E2816" t="s">
        <v>10504</v>
      </c>
      <c r="F2816" t="s">
        <v>8</v>
      </c>
      <c r="G2816" t="s">
        <v>10652</v>
      </c>
      <c r="H2816" t="s">
        <v>14</v>
      </c>
    </row>
    <row r="2817" spans="1:8">
      <c r="A2817" t="s">
        <v>10653</v>
      </c>
      <c r="B2817" t="s">
        <v>10</v>
      </c>
      <c r="C2817" t="s">
        <v>10654</v>
      </c>
      <c r="D2817" t="s">
        <v>10504</v>
      </c>
      <c r="E2817" t="s">
        <v>10504</v>
      </c>
      <c r="F2817" t="s">
        <v>8</v>
      </c>
      <c r="G2817" t="s">
        <v>8</v>
      </c>
      <c r="H2817" t="s">
        <v>14</v>
      </c>
    </row>
    <row r="2818" spans="1:8">
      <c r="A2818" t="s">
        <v>10655</v>
      </c>
      <c r="B2818" t="s">
        <v>10</v>
      </c>
      <c r="C2818" t="s">
        <v>10656</v>
      </c>
      <c r="D2818" t="s">
        <v>10504</v>
      </c>
      <c r="E2818" t="s">
        <v>10504</v>
      </c>
      <c r="F2818" t="s">
        <v>8</v>
      </c>
      <c r="G2818" t="s">
        <v>10657</v>
      </c>
      <c r="H2818" t="s">
        <v>14</v>
      </c>
    </row>
    <row r="2819" spans="1:8">
      <c r="A2819" t="s">
        <v>10658</v>
      </c>
      <c r="B2819" t="s">
        <v>10</v>
      </c>
      <c r="C2819" t="s">
        <v>10659</v>
      </c>
      <c r="D2819" t="s">
        <v>10504</v>
      </c>
      <c r="E2819" t="s">
        <v>10504</v>
      </c>
      <c r="F2819" t="s">
        <v>10660</v>
      </c>
      <c r="G2819" t="s">
        <v>10661</v>
      </c>
      <c r="H2819" t="s">
        <v>10662</v>
      </c>
    </row>
    <row r="2820" spans="1:8">
      <c r="A2820" t="s">
        <v>10663</v>
      </c>
      <c r="B2820" t="s">
        <v>10</v>
      </c>
      <c r="C2820" t="s">
        <v>10664</v>
      </c>
      <c r="D2820" t="s">
        <v>10504</v>
      </c>
      <c r="E2820" t="s">
        <v>10504</v>
      </c>
      <c r="F2820" t="s">
        <v>10665</v>
      </c>
      <c r="G2820" t="s">
        <v>10666</v>
      </c>
      <c r="H2820" t="s">
        <v>10667</v>
      </c>
    </row>
    <row r="2821" spans="1:8">
      <c r="A2821" t="s">
        <v>10668</v>
      </c>
      <c r="B2821" t="s">
        <v>10</v>
      </c>
      <c r="C2821" t="s">
        <v>10669</v>
      </c>
      <c r="D2821" t="s">
        <v>10504</v>
      </c>
      <c r="E2821" t="s">
        <v>10504</v>
      </c>
      <c r="F2821" t="s">
        <v>10670</v>
      </c>
      <c r="G2821" t="s">
        <v>10671</v>
      </c>
      <c r="H2821" t="s">
        <v>14</v>
      </c>
    </row>
    <row r="2822" spans="1:8">
      <c r="A2822" t="s">
        <v>10672</v>
      </c>
      <c r="B2822" t="s">
        <v>10</v>
      </c>
      <c r="C2822" t="s">
        <v>10673</v>
      </c>
      <c r="D2822" t="s">
        <v>10504</v>
      </c>
      <c r="E2822" t="s">
        <v>10504</v>
      </c>
      <c r="F2822" t="s">
        <v>10674</v>
      </c>
      <c r="G2822" t="s">
        <v>10675</v>
      </c>
      <c r="H2822" t="s">
        <v>10676</v>
      </c>
    </row>
    <row r="2823" spans="1:8">
      <c r="A2823" t="s">
        <v>10677</v>
      </c>
      <c r="B2823" t="s">
        <v>10</v>
      </c>
      <c r="C2823" t="s">
        <v>10678</v>
      </c>
      <c r="D2823" t="s">
        <v>10504</v>
      </c>
      <c r="E2823" t="s">
        <v>10504</v>
      </c>
      <c r="F2823" t="s">
        <v>8</v>
      </c>
      <c r="G2823" t="s">
        <v>10679</v>
      </c>
      <c r="H2823" t="s">
        <v>14</v>
      </c>
    </row>
    <row r="2824" spans="1:8">
      <c r="A2824" t="s">
        <v>10680</v>
      </c>
      <c r="B2824" t="s">
        <v>10</v>
      </c>
      <c r="C2824" t="s">
        <v>10681</v>
      </c>
      <c r="D2824" t="s">
        <v>10504</v>
      </c>
      <c r="E2824" t="s">
        <v>10504</v>
      </c>
      <c r="F2824" t="s">
        <v>8</v>
      </c>
      <c r="G2824" t="s">
        <v>10682</v>
      </c>
      <c r="H2824" t="s">
        <v>14</v>
      </c>
    </row>
    <row r="2825" spans="1:8">
      <c r="A2825" t="s">
        <v>10683</v>
      </c>
      <c r="B2825" t="s">
        <v>10</v>
      </c>
      <c r="C2825" t="s">
        <v>10659</v>
      </c>
      <c r="D2825" t="s">
        <v>10504</v>
      </c>
      <c r="E2825" t="s">
        <v>10504</v>
      </c>
      <c r="F2825" t="s">
        <v>10684</v>
      </c>
      <c r="G2825" t="s">
        <v>10661</v>
      </c>
      <c r="H2825" t="s">
        <v>10685</v>
      </c>
    </row>
    <row r="2826" spans="1:8">
      <c r="A2826" t="s">
        <v>10686</v>
      </c>
      <c r="B2826" t="s">
        <v>10</v>
      </c>
      <c r="C2826" t="s">
        <v>10687</v>
      </c>
      <c r="D2826" t="s">
        <v>10504</v>
      </c>
      <c r="E2826" t="s">
        <v>10504</v>
      </c>
      <c r="F2826" t="s">
        <v>10688</v>
      </c>
      <c r="G2826" t="s">
        <v>10689</v>
      </c>
      <c r="H2826" t="s">
        <v>14</v>
      </c>
    </row>
    <row r="2827" spans="1:8">
      <c r="A2827" t="s">
        <v>10690</v>
      </c>
      <c r="B2827" t="s">
        <v>10</v>
      </c>
      <c r="C2827" t="s">
        <v>10691</v>
      </c>
      <c r="D2827" t="s">
        <v>10504</v>
      </c>
      <c r="E2827" t="s">
        <v>10504</v>
      </c>
      <c r="F2827" t="s">
        <v>10692</v>
      </c>
      <c r="G2827" t="s">
        <v>10693</v>
      </c>
      <c r="H2827" t="s">
        <v>14</v>
      </c>
    </row>
    <row r="2828" spans="1:8">
      <c r="A2828" t="s">
        <v>10694</v>
      </c>
      <c r="B2828" t="s">
        <v>10</v>
      </c>
      <c r="C2828" t="s">
        <v>10695</v>
      </c>
      <c r="D2828" t="s">
        <v>10504</v>
      </c>
      <c r="E2828" t="s">
        <v>10504</v>
      </c>
      <c r="F2828" t="s">
        <v>8</v>
      </c>
      <c r="G2828" t="s">
        <v>10696</v>
      </c>
      <c r="H2828" t="s">
        <v>14</v>
      </c>
    </row>
    <row r="2829" spans="1:8">
      <c r="A2829" t="s">
        <v>10697</v>
      </c>
      <c r="B2829" t="s">
        <v>10</v>
      </c>
      <c r="C2829" t="s">
        <v>10698</v>
      </c>
      <c r="D2829" t="s">
        <v>10504</v>
      </c>
      <c r="E2829" t="s">
        <v>10504</v>
      </c>
      <c r="F2829" t="s">
        <v>8</v>
      </c>
      <c r="G2829" t="s">
        <v>10699</v>
      </c>
      <c r="H2829" t="s">
        <v>14</v>
      </c>
    </row>
    <row r="2830" spans="1:8">
      <c r="A2830" t="s">
        <v>10700</v>
      </c>
      <c r="B2830" t="s">
        <v>10</v>
      </c>
      <c r="C2830" t="s">
        <v>10701</v>
      </c>
      <c r="D2830" t="s">
        <v>10504</v>
      </c>
      <c r="E2830" t="s">
        <v>10504</v>
      </c>
      <c r="F2830" t="s">
        <v>8</v>
      </c>
      <c r="G2830" t="s">
        <v>8</v>
      </c>
      <c r="H2830" t="s">
        <v>14</v>
      </c>
    </row>
    <row r="2831" spans="1:8">
      <c r="A2831" t="s">
        <v>10702</v>
      </c>
      <c r="B2831" t="s">
        <v>10</v>
      </c>
      <c r="C2831" t="s">
        <v>10703</v>
      </c>
      <c r="D2831" t="s">
        <v>10504</v>
      </c>
      <c r="E2831" t="s">
        <v>10504</v>
      </c>
      <c r="F2831" t="s">
        <v>8</v>
      </c>
      <c r="G2831" t="s">
        <v>10704</v>
      </c>
      <c r="H2831" t="s">
        <v>14</v>
      </c>
    </row>
    <row r="2832" spans="1:8">
      <c r="A2832" t="s">
        <v>6232</v>
      </c>
      <c r="B2832" t="s">
        <v>10</v>
      </c>
      <c r="C2832" t="s">
        <v>10705</v>
      </c>
      <c r="D2832" t="s">
        <v>10504</v>
      </c>
      <c r="E2832" t="s">
        <v>10504</v>
      </c>
      <c r="F2832" t="s">
        <v>6234</v>
      </c>
      <c r="G2832" t="s">
        <v>6235</v>
      </c>
      <c r="H2832" t="s">
        <v>14</v>
      </c>
    </row>
    <row r="2833" spans="1:8">
      <c r="A2833" t="s">
        <v>10706</v>
      </c>
      <c r="B2833" t="s">
        <v>10</v>
      </c>
      <c r="C2833" t="s">
        <v>10707</v>
      </c>
      <c r="D2833" t="s">
        <v>10504</v>
      </c>
      <c r="E2833" t="s">
        <v>10504</v>
      </c>
      <c r="F2833" t="s">
        <v>10708</v>
      </c>
      <c r="G2833" t="s">
        <v>8</v>
      </c>
      <c r="H2833" t="s">
        <v>14</v>
      </c>
    </row>
    <row r="2834" spans="1:8">
      <c r="A2834" t="s">
        <v>10709</v>
      </c>
      <c r="B2834" t="s">
        <v>302</v>
      </c>
      <c r="C2834" t="s">
        <v>10710</v>
      </c>
      <c r="D2834" t="s">
        <v>10504</v>
      </c>
      <c r="E2834" t="s">
        <v>10504</v>
      </c>
      <c r="F2834" t="s">
        <v>10711</v>
      </c>
      <c r="G2834" t="s">
        <v>10712</v>
      </c>
      <c r="H2834" t="s">
        <v>14</v>
      </c>
    </row>
    <row r="2835" spans="1:8">
      <c r="A2835" t="s">
        <v>10713</v>
      </c>
      <c r="B2835" t="s">
        <v>302</v>
      </c>
      <c r="C2835" t="s">
        <v>10714</v>
      </c>
      <c r="D2835" t="s">
        <v>10504</v>
      </c>
      <c r="E2835" t="s">
        <v>10504</v>
      </c>
      <c r="F2835" t="s">
        <v>10715</v>
      </c>
      <c r="G2835" t="s">
        <v>10716</v>
      </c>
      <c r="H2835" t="s">
        <v>10717</v>
      </c>
    </row>
    <row r="2836" spans="1:8">
      <c r="A2836" t="s">
        <v>10718</v>
      </c>
      <c r="B2836" t="s">
        <v>10</v>
      </c>
      <c r="C2836" t="s">
        <v>10719</v>
      </c>
      <c r="D2836" t="s">
        <v>10504</v>
      </c>
      <c r="E2836" t="s">
        <v>10504</v>
      </c>
      <c r="F2836" t="s">
        <v>10720</v>
      </c>
      <c r="G2836" t="s">
        <v>10721</v>
      </c>
      <c r="H2836" t="s">
        <v>10722</v>
      </c>
    </row>
    <row r="2837" spans="1:8">
      <c r="A2837" t="s">
        <v>10723</v>
      </c>
      <c r="B2837" t="s">
        <v>302</v>
      </c>
      <c r="C2837" t="s">
        <v>10724</v>
      </c>
      <c r="D2837" t="s">
        <v>10504</v>
      </c>
      <c r="E2837" t="s">
        <v>10504</v>
      </c>
      <c r="F2837" t="s">
        <v>10725</v>
      </c>
      <c r="G2837" t="s">
        <v>10726</v>
      </c>
      <c r="H2837" t="s">
        <v>10727</v>
      </c>
    </row>
    <row r="2838" spans="1:8">
      <c r="A2838" t="s">
        <v>10728</v>
      </c>
      <c r="B2838" t="s">
        <v>302</v>
      </c>
      <c r="C2838" t="s">
        <v>10729</v>
      </c>
      <c r="D2838" t="s">
        <v>10504</v>
      </c>
      <c r="E2838" t="s">
        <v>10504</v>
      </c>
      <c r="F2838" t="s">
        <v>10730</v>
      </c>
      <c r="G2838" t="s">
        <v>10731</v>
      </c>
      <c r="H2838" t="s">
        <v>10732</v>
      </c>
    </row>
    <row r="2839" spans="1:8">
      <c r="A2839" t="s">
        <v>10733</v>
      </c>
      <c r="B2839" t="s">
        <v>302</v>
      </c>
      <c r="C2839" t="s">
        <v>10707</v>
      </c>
      <c r="D2839" t="s">
        <v>10504</v>
      </c>
      <c r="E2839" t="s">
        <v>10504</v>
      </c>
      <c r="F2839" t="s">
        <v>10734</v>
      </c>
      <c r="G2839" t="s">
        <v>10735</v>
      </c>
      <c r="H2839" t="s">
        <v>14</v>
      </c>
    </row>
    <row r="2840" spans="1:8">
      <c r="A2840" t="s">
        <v>10736</v>
      </c>
      <c r="B2840" t="s">
        <v>302</v>
      </c>
      <c r="C2840" t="s">
        <v>10737</v>
      </c>
      <c r="D2840" t="s">
        <v>10504</v>
      </c>
      <c r="E2840" t="s">
        <v>10504</v>
      </c>
      <c r="F2840" t="s">
        <v>10738</v>
      </c>
      <c r="G2840" t="s">
        <v>10739</v>
      </c>
      <c r="H2840" t="s">
        <v>10740</v>
      </c>
    </row>
    <row r="2841" spans="1:8">
      <c r="A2841" t="s">
        <v>10741</v>
      </c>
      <c r="B2841" t="s">
        <v>302</v>
      </c>
      <c r="C2841" t="s">
        <v>10742</v>
      </c>
      <c r="D2841" t="s">
        <v>10504</v>
      </c>
      <c r="E2841" t="s">
        <v>10504</v>
      </c>
      <c r="F2841" t="s">
        <v>10743</v>
      </c>
      <c r="G2841" t="s">
        <v>10744</v>
      </c>
      <c r="H2841" t="s">
        <v>14</v>
      </c>
    </row>
    <row r="2842" spans="1:8">
      <c r="A2842" t="s">
        <v>10745</v>
      </c>
      <c r="B2842" t="s">
        <v>302</v>
      </c>
      <c r="C2842" t="s">
        <v>10627</v>
      </c>
      <c r="D2842" t="s">
        <v>10504</v>
      </c>
      <c r="E2842" t="s">
        <v>10504</v>
      </c>
      <c r="F2842" t="s">
        <v>8</v>
      </c>
      <c r="G2842" t="s">
        <v>10746</v>
      </c>
      <c r="H2842" t="s">
        <v>14</v>
      </c>
    </row>
    <row r="2843" spans="1:8">
      <c r="A2843" t="s">
        <v>10747</v>
      </c>
      <c r="B2843" t="s">
        <v>302</v>
      </c>
      <c r="C2843" t="s">
        <v>10748</v>
      </c>
      <c r="D2843" t="s">
        <v>10504</v>
      </c>
      <c r="E2843" t="s">
        <v>10504</v>
      </c>
      <c r="F2843" t="s">
        <v>10749</v>
      </c>
      <c r="G2843" t="s">
        <v>10750</v>
      </c>
      <c r="H2843" t="s">
        <v>10751</v>
      </c>
    </row>
    <row r="2844" spans="1:8">
      <c r="A2844" t="s">
        <v>10752</v>
      </c>
      <c r="B2844" t="s">
        <v>302</v>
      </c>
      <c r="C2844" t="s">
        <v>10753</v>
      </c>
      <c r="D2844" t="s">
        <v>10504</v>
      </c>
      <c r="E2844" t="s">
        <v>10504</v>
      </c>
      <c r="F2844" t="s">
        <v>8</v>
      </c>
      <c r="G2844" t="s">
        <v>10754</v>
      </c>
      <c r="H2844" t="s">
        <v>14</v>
      </c>
    </row>
    <row r="2845" spans="1:8">
      <c r="A2845" t="s">
        <v>10755</v>
      </c>
      <c r="B2845" t="s">
        <v>302</v>
      </c>
      <c r="C2845" t="s">
        <v>10756</v>
      </c>
      <c r="D2845" t="s">
        <v>10504</v>
      </c>
      <c r="E2845" t="s">
        <v>10504</v>
      </c>
      <c r="F2845" t="s">
        <v>10616</v>
      </c>
      <c r="G2845" t="s">
        <v>10617</v>
      </c>
      <c r="H2845" t="s">
        <v>10618</v>
      </c>
    </row>
    <row r="2846" spans="1:8">
      <c r="A2846" t="s">
        <v>10757</v>
      </c>
      <c r="B2846" t="s">
        <v>10</v>
      </c>
      <c r="C2846" t="s">
        <v>10758</v>
      </c>
      <c r="D2846" t="s">
        <v>10504</v>
      </c>
      <c r="E2846" t="s">
        <v>10504</v>
      </c>
      <c r="F2846" t="s">
        <v>8</v>
      </c>
      <c r="G2846" t="s">
        <v>10759</v>
      </c>
      <c r="H2846" t="s">
        <v>14</v>
      </c>
    </row>
    <row r="2847" spans="1:8">
      <c r="A2847" t="s">
        <v>10760</v>
      </c>
      <c r="B2847" t="s">
        <v>3559</v>
      </c>
      <c r="C2847" t="s">
        <v>10761</v>
      </c>
      <c r="D2847" t="s">
        <v>10504</v>
      </c>
      <c r="E2847" t="s">
        <v>10504</v>
      </c>
      <c r="F2847" t="s">
        <v>10762</v>
      </c>
      <c r="G2847" t="s">
        <v>10763</v>
      </c>
      <c r="H2847" t="s">
        <v>10764</v>
      </c>
    </row>
    <row r="2848" spans="1:8">
      <c r="A2848" t="s">
        <v>10765</v>
      </c>
      <c r="B2848" t="s">
        <v>302</v>
      </c>
      <c r="C2848" t="s">
        <v>10766</v>
      </c>
      <c r="D2848" t="s">
        <v>10504</v>
      </c>
      <c r="E2848" t="s">
        <v>10504</v>
      </c>
      <c r="F2848" t="s">
        <v>10767</v>
      </c>
      <c r="G2848" t="s">
        <v>10768</v>
      </c>
      <c r="H2848" t="s">
        <v>14</v>
      </c>
    </row>
    <row r="2849" spans="1:8">
      <c r="A2849" t="s">
        <v>10769</v>
      </c>
      <c r="B2849" t="s">
        <v>302</v>
      </c>
      <c r="C2849" t="s">
        <v>10770</v>
      </c>
      <c r="D2849" t="s">
        <v>10504</v>
      </c>
      <c r="E2849" t="s">
        <v>10504</v>
      </c>
      <c r="F2849" t="s">
        <v>8</v>
      </c>
      <c r="G2849" t="s">
        <v>10771</v>
      </c>
      <c r="H2849" t="s">
        <v>14</v>
      </c>
    </row>
    <row r="2850" spans="1:8">
      <c r="A2850" t="s">
        <v>10772</v>
      </c>
      <c r="B2850" t="s">
        <v>302</v>
      </c>
      <c r="C2850" t="s">
        <v>10773</v>
      </c>
      <c r="D2850" t="s">
        <v>10504</v>
      </c>
      <c r="E2850" t="s">
        <v>10504</v>
      </c>
      <c r="F2850" t="s">
        <v>10774</v>
      </c>
      <c r="G2850" t="s">
        <v>10775</v>
      </c>
      <c r="H2850" t="s">
        <v>10776</v>
      </c>
    </row>
    <row r="2851" spans="1:8">
      <c r="A2851" t="s">
        <v>10777</v>
      </c>
      <c r="B2851" t="s">
        <v>302</v>
      </c>
      <c r="C2851" t="s">
        <v>10778</v>
      </c>
      <c r="D2851" t="s">
        <v>10504</v>
      </c>
      <c r="E2851" t="s">
        <v>10504</v>
      </c>
      <c r="F2851" t="s">
        <v>10779</v>
      </c>
      <c r="G2851" t="s">
        <v>10780</v>
      </c>
      <c r="H2851" t="s">
        <v>14</v>
      </c>
    </row>
    <row r="2852" spans="1:8">
      <c r="A2852" t="s">
        <v>10781</v>
      </c>
      <c r="B2852" t="s">
        <v>10</v>
      </c>
      <c r="C2852" t="s">
        <v>10782</v>
      </c>
      <c r="D2852" t="s">
        <v>10504</v>
      </c>
      <c r="E2852" t="s">
        <v>10504</v>
      </c>
      <c r="F2852" t="s">
        <v>10783</v>
      </c>
      <c r="G2852" t="s">
        <v>10784</v>
      </c>
      <c r="H2852" t="s">
        <v>10785</v>
      </c>
    </row>
    <row r="2853" spans="1:8">
      <c r="A2853" t="s">
        <v>10786</v>
      </c>
      <c r="B2853" t="s">
        <v>10</v>
      </c>
      <c r="C2853" t="s">
        <v>10787</v>
      </c>
      <c r="D2853" t="s">
        <v>10504</v>
      </c>
      <c r="E2853" t="s">
        <v>10504</v>
      </c>
      <c r="F2853" t="s">
        <v>8</v>
      </c>
      <c r="G2853" t="s">
        <v>10788</v>
      </c>
      <c r="H2853" t="s">
        <v>14</v>
      </c>
    </row>
    <row r="2854" spans="1:8">
      <c r="A2854" t="s">
        <v>10789</v>
      </c>
      <c r="B2854" t="s">
        <v>302</v>
      </c>
      <c r="C2854" t="s">
        <v>10790</v>
      </c>
      <c r="D2854" t="s">
        <v>10504</v>
      </c>
      <c r="E2854" t="s">
        <v>10504</v>
      </c>
      <c r="F2854" t="s">
        <v>10791</v>
      </c>
      <c r="G2854" t="s">
        <v>10792</v>
      </c>
      <c r="H2854" t="s">
        <v>14</v>
      </c>
    </row>
    <row r="2855" spans="1:8">
      <c r="A2855" t="s">
        <v>10793</v>
      </c>
      <c r="B2855" t="s">
        <v>302</v>
      </c>
      <c r="C2855" t="s">
        <v>10794</v>
      </c>
      <c r="D2855" t="s">
        <v>10504</v>
      </c>
      <c r="E2855" t="s">
        <v>10504</v>
      </c>
      <c r="F2855" t="s">
        <v>10795</v>
      </c>
      <c r="G2855" t="s">
        <v>10796</v>
      </c>
      <c r="H2855" t="s">
        <v>14</v>
      </c>
    </row>
    <row r="2856" spans="1:8">
      <c r="A2856" t="s">
        <v>10797</v>
      </c>
      <c r="B2856" t="s">
        <v>302</v>
      </c>
      <c r="C2856" t="s">
        <v>10798</v>
      </c>
      <c r="D2856" t="s">
        <v>10504</v>
      </c>
      <c r="E2856" t="s">
        <v>10504</v>
      </c>
      <c r="F2856" t="s">
        <v>10799</v>
      </c>
      <c r="G2856" t="s">
        <v>10800</v>
      </c>
      <c r="H2856" t="s">
        <v>10801</v>
      </c>
    </row>
    <row r="2857" spans="1:8">
      <c r="A2857" t="s">
        <v>10802</v>
      </c>
      <c r="B2857" t="s">
        <v>302</v>
      </c>
      <c r="C2857" t="s">
        <v>10803</v>
      </c>
      <c r="D2857" t="s">
        <v>10504</v>
      </c>
      <c r="E2857" t="s">
        <v>10504</v>
      </c>
      <c r="F2857" t="s">
        <v>10804</v>
      </c>
      <c r="G2857" t="s">
        <v>10805</v>
      </c>
      <c r="H2857" t="s">
        <v>10806</v>
      </c>
    </row>
    <row r="2858" spans="1:8">
      <c r="A2858" t="s">
        <v>10807</v>
      </c>
      <c r="B2858" t="s">
        <v>302</v>
      </c>
      <c r="C2858" t="s">
        <v>10808</v>
      </c>
      <c r="D2858" t="s">
        <v>10504</v>
      </c>
      <c r="E2858" t="s">
        <v>10504</v>
      </c>
      <c r="F2858" t="s">
        <v>10783</v>
      </c>
      <c r="G2858" t="s">
        <v>10809</v>
      </c>
      <c r="H2858" t="s">
        <v>10785</v>
      </c>
    </row>
    <row r="2859" spans="1:8">
      <c r="A2859" t="s">
        <v>10810</v>
      </c>
      <c r="B2859" t="s">
        <v>379</v>
      </c>
      <c r="C2859" t="s">
        <v>10811</v>
      </c>
      <c r="D2859" t="s">
        <v>10504</v>
      </c>
      <c r="E2859" t="s">
        <v>10504</v>
      </c>
      <c r="F2859" t="s">
        <v>10812</v>
      </c>
      <c r="G2859" t="s">
        <v>10813</v>
      </c>
      <c r="H2859" t="s">
        <v>10814</v>
      </c>
    </row>
    <row r="2860" spans="1:8">
      <c r="A2860" t="s">
        <v>10815</v>
      </c>
      <c r="B2860" t="s">
        <v>402</v>
      </c>
      <c r="C2860" t="s">
        <v>10816</v>
      </c>
      <c r="D2860" t="s">
        <v>10504</v>
      </c>
      <c r="E2860" t="s">
        <v>10504</v>
      </c>
      <c r="F2860" t="s">
        <v>10817</v>
      </c>
      <c r="G2860" t="s">
        <v>10818</v>
      </c>
      <c r="H2860" t="s">
        <v>10819</v>
      </c>
    </row>
    <row r="2861" spans="1:8">
      <c r="A2861" t="s">
        <v>10820</v>
      </c>
      <c r="B2861" t="s">
        <v>302</v>
      </c>
      <c r="C2861" t="s">
        <v>10821</v>
      </c>
      <c r="D2861" t="s">
        <v>10504</v>
      </c>
      <c r="E2861" t="s">
        <v>10504</v>
      </c>
      <c r="F2861" t="s">
        <v>10822</v>
      </c>
      <c r="G2861" t="s">
        <v>10823</v>
      </c>
      <c r="H2861" t="s">
        <v>14</v>
      </c>
    </row>
    <row r="2862" spans="1:8">
      <c r="A2862" t="s">
        <v>10824</v>
      </c>
      <c r="B2862" t="s">
        <v>841</v>
      </c>
      <c r="C2862" t="s">
        <v>10825</v>
      </c>
      <c r="D2862" t="s">
        <v>10504</v>
      </c>
      <c r="E2862" t="s">
        <v>10504</v>
      </c>
      <c r="F2862" t="s">
        <v>8</v>
      </c>
      <c r="G2862" t="s">
        <v>10826</v>
      </c>
      <c r="H2862" t="s">
        <v>14</v>
      </c>
    </row>
    <row r="2863" spans="1:8">
      <c r="A2863" t="s">
        <v>10827</v>
      </c>
      <c r="B2863" t="s">
        <v>302</v>
      </c>
      <c r="C2863" t="s">
        <v>10828</v>
      </c>
      <c r="D2863" t="s">
        <v>10504</v>
      </c>
      <c r="E2863" t="s">
        <v>10504</v>
      </c>
      <c r="F2863" t="s">
        <v>10829</v>
      </c>
      <c r="G2863" t="s">
        <v>10830</v>
      </c>
      <c r="H2863" t="s">
        <v>10831</v>
      </c>
    </row>
    <row r="2864" spans="1:8">
      <c r="A2864" t="s">
        <v>10832</v>
      </c>
      <c r="B2864" t="s">
        <v>302</v>
      </c>
      <c r="C2864" t="s">
        <v>10833</v>
      </c>
      <c r="D2864" t="s">
        <v>10504</v>
      </c>
      <c r="E2864" t="s">
        <v>10504</v>
      </c>
      <c r="F2864" t="s">
        <v>10834</v>
      </c>
      <c r="G2864" t="s">
        <v>10835</v>
      </c>
      <c r="H2864" t="s">
        <v>10836</v>
      </c>
    </row>
    <row r="2865" spans="1:8">
      <c r="A2865" t="s">
        <v>10837</v>
      </c>
      <c r="B2865" t="s">
        <v>302</v>
      </c>
      <c r="C2865" t="s">
        <v>10838</v>
      </c>
      <c r="D2865" t="s">
        <v>10504</v>
      </c>
      <c r="E2865" t="s">
        <v>10504</v>
      </c>
      <c r="F2865" t="s">
        <v>10839</v>
      </c>
      <c r="G2865" t="s">
        <v>10840</v>
      </c>
      <c r="H2865" t="s">
        <v>77</v>
      </c>
    </row>
    <row r="2866" spans="1:8">
      <c r="A2866" t="s">
        <v>10706</v>
      </c>
      <c r="B2866" t="s">
        <v>10</v>
      </c>
      <c r="C2866" t="s">
        <v>8</v>
      </c>
      <c r="D2866" t="s">
        <v>10841</v>
      </c>
      <c r="E2866" t="s">
        <v>8</v>
      </c>
      <c r="F2866" t="s">
        <v>10708</v>
      </c>
      <c r="G2866" t="s">
        <v>10842</v>
      </c>
      <c r="H2866" t="s">
        <v>14</v>
      </c>
    </row>
    <row r="2867" spans="1:8">
      <c r="A2867" t="s">
        <v>10843</v>
      </c>
      <c r="B2867" t="s">
        <v>10</v>
      </c>
      <c r="C2867" t="s">
        <v>10844</v>
      </c>
      <c r="D2867" t="s">
        <v>10845</v>
      </c>
      <c r="E2867" t="s">
        <v>10504</v>
      </c>
      <c r="F2867" t="s">
        <v>10846</v>
      </c>
      <c r="G2867" t="s">
        <v>10847</v>
      </c>
      <c r="H2867" t="s">
        <v>14</v>
      </c>
    </row>
    <row r="2868" spans="1:8">
      <c r="A2868" t="s">
        <v>10848</v>
      </c>
      <c r="B2868" t="s">
        <v>10</v>
      </c>
      <c r="C2868" t="s">
        <v>10849</v>
      </c>
      <c r="D2868" t="s">
        <v>10850</v>
      </c>
      <c r="E2868" t="s">
        <v>10504</v>
      </c>
      <c r="F2868" t="s">
        <v>8</v>
      </c>
      <c r="G2868" t="s">
        <v>10851</v>
      </c>
      <c r="H2868" t="s">
        <v>14</v>
      </c>
    </row>
    <row r="2869" spans="1:8">
      <c r="A2869" t="s">
        <v>10852</v>
      </c>
      <c r="B2869" t="s">
        <v>10</v>
      </c>
      <c r="C2869" t="s">
        <v>10853</v>
      </c>
      <c r="D2869" t="s">
        <v>10854</v>
      </c>
      <c r="E2869" t="s">
        <v>10504</v>
      </c>
      <c r="F2869" t="s">
        <v>10855</v>
      </c>
      <c r="G2869" t="s">
        <v>10856</v>
      </c>
      <c r="H2869" t="s">
        <v>10857</v>
      </c>
    </row>
    <row r="2870" spans="1:8">
      <c r="A2870" t="s">
        <v>10858</v>
      </c>
      <c r="B2870" t="s">
        <v>302</v>
      </c>
      <c r="C2870" t="s">
        <v>10859</v>
      </c>
      <c r="D2870" t="s">
        <v>10845</v>
      </c>
      <c r="E2870" t="s">
        <v>10504</v>
      </c>
      <c r="F2870" t="s">
        <v>10860</v>
      </c>
      <c r="G2870" t="s">
        <v>10861</v>
      </c>
      <c r="H2870" t="s">
        <v>14</v>
      </c>
    </row>
    <row r="2871" spans="1:8">
      <c r="A2871" t="s">
        <v>10862</v>
      </c>
      <c r="B2871" t="s">
        <v>10</v>
      </c>
      <c r="C2871" t="s">
        <v>10863</v>
      </c>
      <c r="D2871" t="s">
        <v>10864</v>
      </c>
      <c r="E2871" t="s">
        <v>6396</v>
      </c>
      <c r="F2871" t="s">
        <v>10865</v>
      </c>
      <c r="G2871" t="s">
        <v>10866</v>
      </c>
      <c r="H2871" t="s">
        <v>10867</v>
      </c>
    </row>
    <row r="2872" spans="1:8">
      <c r="A2872" t="s">
        <v>10868</v>
      </c>
      <c r="B2872" t="s">
        <v>10</v>
      </c>
      <c r="C2872" t="s">
        <v>10869</v>
      </c>
      <c r="D2872" t="s">
        <v>10870</v>
      </c>
      <c r="E2872" t="s">
        <v>10504</v>
      </c>
      <c r="F2872" t="s">
        <v>8</v>
      </c>
      <c r="G2872" t="s">
        <v>10871</v>
      </c>
      <c r="H2872" t="s">
        <v>14</v>
      </c>
    </row>
    <row r="2873" spans="1:8">
      <c r="A2873" t="s">
        <v>10872</v>
      </c>
      <c r="B2873" t="s">
        <v>10</v>
      </c>
      <c r="C2873" t="s">
        <v>10873</v>
      </c>
      <c r="D2873" t="s">
        <v>10870</v>
      </c>
      <c r="E2873" t="s">
        <v>10504</v>
      </c>
      <c r="F2873" t="s">
        <v>10665</v>
      </c>
      <c r="G2873" t="s">
        <v>10874</v>
      </c>
      <c r="H2873" t="s">
        <v>10667</v>
      </c>
    </row>
    <row r="2874" spans="1:8">
      <c r="A2874" t="s">
        <v>10875</v>
      </c>
      <c r="B2874" t="s">
        <v>302</v>
      </c>
      <c r="C2874" t="s">
        <v>10876</v>
      </c>
      <c r="D2874" t="s">
        <v>10877</v>
      </c>
      <c r="E2874" t="s">
        <v>6396</v>
      </c>
      <c r="F2874" t="s">
        <v>10834</v>
      </c>
      <c r="G2874" t="s">
        <v>10878</v>
      </c>
      <c r="H2874" t="s">
        <v>10836</v>
      </c>
    </row>
    <row r="2875" spans="1:8">
      <c r="A2875" t="s">
        <v>10879</v>
      </c>
      <c r="B2875" t="s">
        <v>10</v>
      </c>
      <c r="C2875" t="s">
        <v>10880</v>
      </c>
      <c r="D2875" t="s">
        <v>10881</v>
      </c>
      <c r="E2875" t="s">
        <v>10882</v>
      </c>
      <c r="F2875" t="s">
        <v>10883</v>
      </c>
      <c r="G2875" t="s">
        <v>10884</v>
      </c>
      <c r="H2875" t="s">
        <v>14</v>
      </c>
    </row>
    <row r="2876" spans="1:8">
      <c r="A2876" t="s">
        <v>10885</v>
      </c>
      <c r="B2876" t="s">
        <v>10</v>
      </c>
      <c r="C2876" t="s">
        <v>10886</v>
      </c>
      <c r="D2876" t="s">
        <v>10887</v>
      </c>
      <c r="E2876" t="s">
        <v>5676</v>
      </c>
      <c r="F2876" t="s">
        <v>10888</v>
      </c>
      <c r="G2876" t="s">
        <v>10889</v>
      </c>
      <c r="H2876" t="s">
        <v>10890</v>
      </c>
    </row>
    <row r="2877" spans="1:8">
      <c r="A2877" t="s">
        <v>10891</v>
      </c>
      <c r="B2877" t="s">
        <v>10</v>
      </c>
      <c r="C2877" t="s">
        <v>10892</v>
      </c>
      <c r="D2877" t="s">
        <v>5676</v>
      </c>
      <c r="E2877" t="s">
        <v>5676</v>
      </c>
      <c r="F2877" t="s">
        <v>10893</v>
      </c>
      <c r="G2877" t="s">
        <v>10894</v>
      </c>
      <c r="H2877" t="s">
        <v>10895</v>
      </c>
    </row>
    <row r="2878" spans="1:8">
      <c r="A2878" t="s">
        <v>10896</v>
      </c>
      <c r="B2878" t="s">
        <v>10</v>
      </c>
      <c r="C2878" t="s">
        <v>10897</v>
      </c>
      <c r="D2878" t="s">
        <v>10898</v>
      </c>
      <c r="E2878" t="s">
        <v>10882</v>
      </c>
      <c r="F2878" t="s">
        <v>10899</v>
      </c>
      <c r="G2878" t="s">
        <v>10900</v>
      </c>
      <c r="H2878" t="s">
        <v>10901</v>
      </c>
    </row>
    <row r="2879" spans="1:8">
      <c r="A2879" t="s">
        <v>10902</v>
      </c>
      <c r="B2879" t="s">
        <v>10</v>
      </c>
      <c r="C2879" t="s">
        <v>10903</v>
      </c>
      <c r="D2879" t="s">
        <v>10898</v>
      </c>
      <c r="E2879" t="s">
        <v>10882</v>
      </c>
      <c r="F2879" t="s">
        <v>10904</v>
      </c>
      <c r="G2879" t="s">
        <v>10905</v>
      </c>
      <c r="H2879" t="s">
        <v>77</v>
      </c>
    </row>
    <row r="2880" spans="1:8">
      <c r="A2880" t="s">
        <v>10906</v>
      </c>
      <c r="B2880" t="s">
        <v>10</v>
      </c>
      <c r="C2880" t="s">
        <v>10907</v>
      </c>
      <c r="D2880" t="s">
        <v>10898</v>
      </c>
      <c r="E2880" t="s">
        <v>10882</v>
      </c>
      <c r="F2880" t="s">
        <v>1124</v>
      </c>
      <c r="G2880" t="s">
        <v>10908</v>
      </c>
      <c r="H2880" t="s">
        <v>14</v>
      </c>
    </row>
    <row r="2881" spans="1:8">
      <c r="A2881" t="s">
        <v>10909</v>
      </c>
      <c r="B2881" t="s">
        <v>10</v>
      </c>
      <c r="C2881" t="s">
        <v>10910</v>
      </c>
      <c r="D2881" t="s">
        <v>10898</v>
      </c>
      <c r="E2881" t="s">
        <v>10882</v>
      </c>
      <c r="F2881" t="s">
        <v>10911</v>
      </c>
      <c r="G2881" t="s">
        <v>10912</v>
      </c>
      <c r="H2881" t="s">
        <v>14</v>
      </c>
    </row>
    <row r="2882" spans="1:8">
      <c r="A2882" t="s">
        <v>10913</v>
      </c>
      <c r="B2882" t="s">
        <v>10</v>
      </c>
      <c r="C2882" t="s">
        <v>10914</v>
      </c>
      <c r="D2882" t="s">
        <v>10898</v>
      </c>
      <c r="E2882" t="s">
        <v>10882</v>
      </c>
      <c r="F2882" t="s">
        <v>8</v>
      </c>
      <c r="G2882" t="s">
        <v>10915</v>
      </c>
      <c r="H2882" t="s">
        <v>14</v>
      </c>
    </row>
    <row r="2883" spans="1:8">
      <c r="A2883" t="s">
        <v>10916</v>
      </c>
      <c r="B2883" t="s">
        <v>10</v>
      </c>
      <c r="C2883" t="s">
        <v>10917</v>
      </c>
      <c r="D2883" t="s">
        <v>10898</v>
      </c>
      <c r="E2883" t="s">
        <v>10882</v>
      </c>
      <c r="F2883" t="s">
        <v>8</v>
      </c>
      <c r="G2883" t="s">
        <v>10918</v>
      </c>
      <c r="H2883" t="s">
        <v>14</v>
      </c>
    </row>
    <row r="2884" spans="1:8">
      <c r="A2884" t="s">
        <v>10919</v>
      </c>
      <c r="B2884" t="s">
        <v>10</v>
      </c>
      <c r="C2884" t="s">
        <v>10920</v>
      </c>
      <c r="D2884" t="s">
        <v>10898</v>
      </c>
      <c r="E2884" t="s">
        <v>10882</v>
      </c>
      <c r="F2884" t="s">
        <v>8</v>
      </c>
      <c r="G2884" t="s">
        <v>10921</v>
      </c>
      <c r="H2884" t="s">
        <v>14</v>
      </c>
    </row>
    <row r="2885" spans="1:8">
      <c r="A2885" t="s">
        <v>10922</v>
      </c>
      <c r="B2885" t="s">
        <v>10</v>
      </c>
      <c r="C2885" t="s">
        <v>10923</v>
      </c>
      <c r="D2885" t="s">
        <v>10898</v>
      </c>
      <c r="E2885" t="s">
        <v>10882</v>
      </c>
      <c r="F2885" t="s">
        <v>8</v>
      </c>
      <c r="G2885" t="s">
        <v>10924</v>
      </c>
      <c r="H2885" t="s">
        <v>14</v>
      </c>
    </row>
    <row r="2886" spans="1:8">
      <c r="A2886" t="s">
        <v>10925</v>
      </c>
      <c r="B2886" t="s">
        <v>10</v>
      </c>
      <c r="C2886" t="s">
        <v>10926</v>
      </c>
      <c r="D2886" t="s">
        <v>10898</v>
      </c>
      <c r="E2886" t="s">
        <v>10882</v>
      </c>
      <c r="F2886" t="s">
        <v>10927</v>
      </c>
      <c r="G2886" t="s">
        <v>8</v>
      </c>
      <c r="H2886" t="s">
        <v>10928</v>
      </c>
    </row>
    <row r="2887" spans="1:8">
      <c r="A2887" t="s">
        <v>10929</v>
      </c>
      <c r="B2887" t="s">
        <v>10</v>
      </c>
      <c r="C2887" t="s">
        <v>10930</v>
      </c>
      <c r="D2887" t="s">
        <v>10898</v>
      </c>
      <c r="E2887" t="s">
        <v>10882</v>
      </c>
      <c r="F2887" t="s">
        <v>10931</v>
      </c>
      <c r="G2887" t="s">
        <v>10932</v>
      </c>
      <c r="H2887" t="s">
        <v>10933</v>
      </c>
    </row>
    <row r="2888" spans="1:8">
      <c r="A2888" t="s">
        <v>10934</v>
      </c>
      <c r="B2888" t="s">
        <v>10</v>
      </c>
      <c r="C2888" t="s">
        <v>10935</v>
      </c>
      <c r="D2888" t="s">
        <v>10898</v>
      </c>
      <c r="E2888" t="s">
        <v>10882</v>
      </c>
      <c r="F2888" t="s">
        <v>8</v>
      </c>
      <c r="G2888" t="s">
        <v>8</v>
      </c>
      <c r="H2888" t="s">
        <v>14</v>
      </c>
    </row>
    <row r="2889" spans="1:8">
      <c r="A2889" t="s">
        <v>10936</v>
      </c>
      <c r="B2889" t="s">
        <v>10</v>
      </c>
      <c r="C2889" t="s">
        <v>10937</v>
      </c>
      <c r="D2889" t="s">
        <v>10898</v>
      </c>
      <c r="E2889" t="s">
        <v>10882</v>
      </c>
      <c r="F2889" t="s">
        <v>10938</v>
      </c>
      <c r="G2889" t="s">
        <v>10939</v>
      </c>
      <c r="H2889" t="s">
        <v>10940</v>
      </c>
    </row>
    <row r="2890" spans="1:8">
      <c r="A2890" t="s">
        <v>10941</v>
      </c>
      <c r="B2890" t="s">
        <v>10</v>
      </c>
      <c r="C2890" t="s">
        <v>10942</v>
      </c>
      <c r="D2890" t="s">
        <v>10898</v>
      </c>
      <c r="E2890" t="s">
        <v>10882</v>
      </c>
      <c r="F2890" t="s">
        <v>10943</v>
      </c>
      <c r="G2890" t="s">
        <v>10944</v>
      </c>
      <c r="H2890" t="s">
        <v>10945</v>
      </c>
    </row>
    <row r="2891" spans="1:8">
      <c r="A2891" t="s">
        <v>10946</v>
      </c>
      <c r="B2891" t="s">
        <v>10</v>
      </c>
      <c r="C2891" t="s">
        <v>10947</v>
      </c>
      <c r="D2891" t="s">
        <v>10898</v>
      </c>
      <c r="E2891" t="s">
        <v>10882</v>
      </c>
      <c r="F2891" t="s">
        <v>8</v>
      </c>
      <c r="G2891" t="s">
        <v>8</v>
      </c>
      <c r="H2891" t="s">
        <v>14</v>
      </c>
    </row>
    <row r="2892" spans="1:8">
      <c r="A2892" t="s">
        <v>10948</v>
      </c>
      <c r="B2892" t="s">
        <v>10</v>
      </c>
      <c r="C2892" t="s">
        <v>10949</v>
      </c>
      <c r="D2892" t="s">
        <v>10898</v>
      </c>
      <c r="E2892" t="s">
        <v>10882</v>
      </c>
      <c r="F2892" t="s">
        <v>8</v>
      </c>
      <c r="G2892" t="s">
        <v>8</v>
      </c>
      <c r="H2892" t="s">
        <v>14</v>
      </c>
    </row>
    <row r="2893" spans="1:8">
      <c r="A2893" t="s">
        <v>10950</v>
      </c>
      <c r="B2893" t="s">
        <v>10</v>
      </c>
      <c r="C2893" t="s">
        <v>10951</v>
      </c>
      <c r="D2893" t="s">
        <v>10898</v>
      </c>
      <c r="E2893" t="s">
        <v>10882</v>
      </c>
      <c r="F2893" t="s">
        <v>10952</v>
      </c>
      <c r="G2893" t="s">
        <v>10953</v>
      </c>
      <c r="H2893" t="s">
        <v>10954</v>
      </c>
    </row>
    <row r="2894" spans="1:8">
      <c r="A2894" t="s">
        <v>10955</v>
      </c>
      <c r="B2894" t="s">
        <v>10</v>
      </c>
      <c r="C2894" t="s">
        <v>10956</v>
      </c>
      <c r="D2894" t="s">
        <v>10898</v>
      </c>
      <c r="E2894" t="s">
        <v>10882</v>
      </c>
      <c r="F2894" t="s">
        <v>10957</v>
      </c>
      <c r="G2894" t="s">
        <v>10958</v>
      </c>
      <c r="H2894" t="s">
        <v>10959</v>
      </c>
    </row>
    <row r="2895" spans="1:8">
      <c r="A2895" t="s">
        <v>10960</v>
      </c>
      <c r="B2895" t="s">
        <v>10</v>
      </c>
      <c r="C2895" t="s">
        <v>10961</v>
      </c>
      <c r="D2895" t="s">
        <v>10898</v>
      </c>
      <c r="E2895" t="s">
        <v>10882</v>
      </c>
      <c r="F2895" t="s">
        <v>10962</v>
      </c>
      <c r="G2895" t="s">
        <v>8</v>
      </c>
      <c r="H2895" t="s">
        <v>14</v>
      </c>
    </row>
    <row r="2896" spans="1:8">
      <c r="A2896" t="s">
        <v>10963</v>
      </c>
      <c r="B2896" t="s">
        <v>10</v>
      </c>
      <c r="C2896" t="s">
        <v>10964</v>
      </c>
      <c r="D2896" t="s">
        <v>10898</v>
      </c>
      <c r="E2896" t="s">
        <v>10882</v>
      </c>
      <c r="F2896" t="s">
        <v>10965</v>
      </c>
      <c r="G2896" t="s">
        <v>10966</v>
      </c>
      <c r="H2896" t="s">
        <v>10967</v>
      </c>
    </row>
    <row r="2897" spans="1:8">
      <c r="A2897" t="s">
        <v>10968</v>
      </c>
      <c r="B2897" t="s">
        <v>10</v>
      </c>
      <c r="C2897" t="s">
        <v>10969</v>
      </c>
      <c r="D2897" t="s">
        <v>10898</v>
      </c>
      <c r="E2897" t="s">
        <v>10882</v>
      </c>
      <c r="F2897" t="s">
        <v>10970</v>
      </c>
      <c r="G2897" t="s">
        <v>10971</v>
      </c>
      <c r="H2897" t="s">
        <v>10972</v>
      </c>
    </row>
    <row r="2898" spans="1:8">
      <c r="A2898" t="s">
        <v>10973</v>
      </c>
      <c r="B2898" t="s">
        <v>10</v>
      </c>
      <c r="C2898" t="s">
        <v>10951</v>
      </c>
      <c r="D2898" t="s">
        <v>10898</v>
      </c>
      <c r="E2898" t="s">
        <v>10882</v>
      </c>
      <c r="F2898" t="s">
        <v>8</v>
      </c>
      <c r="G2898" t="s">
        <v>8</v>
      </c>
      <c r="H2898" t="s">
        <v>14</v>
      </c>
    </row>
    <row r="2899" spans="1:8">
      <c r="A2899" t="s">
        <v>10974</v>
      </c>
      <c r="B2899" t="s">
        <v>10</v>
      </c>
      <c r="C2899" t="s">
        <v>10975</v>
      </c>
      <c r="D2899" t="s">
        <v>10898</v>
      </c>
      <c r="E2899" t="s">
        <v>10882</v>
      </c>
      <c r="F2899" t="s">
        <v>8</v>
      </c>
      <c r="G2899" t="s">
        <v>10976</v>
      </c>
      <c r="H2899" t="s">
        <v>14</v>
      </c>
    </row>
    <row r="2900" spans="1:8">
      <c r="A2900" t="s">
        <v>10977</v>
      </c>
      <c r="B2900" t="s">
        <v>10</v>
      </c>
      <c r="C2900" t="s">
        <v>10978</v>
      </c>
      <c r="D2900" t="s">
        <v>10898</v>
      </c>
      <c r="E2900" t="s">
        <v>10882</v>
      </c>
      <c r="F2900" t="s">
        <v>8</v>
      </c>
      <c r="G2900" t="s">
        <v>8</v>
      </c>
      <c r="H2900" t="s">
        <v>14</v>
      </c>
    </row>
    <row r="2901" spans="1:8">
      <c r="A2901" t="s">
        <v>10979</v>
      </c>
      <c r="B2901" t="s">
        <v>10</v>
      </c>
      <c r="C2901" t="s">
        <v>10980</v>
      </c>
      <c r="D2901" t="s">
        <v>10898</v>
      </c>
      <c r="E2901" t="s">
        <v>10898</v>
      </c>
      <c r="F2901" t="s">
        <v>8491</v>
      </c>
      <c r="G2901" t="s">
        <v>10981</v>
      </c>
      <c r="H2901" t="s">
        <v>8493</v>
      </c>
    </row>
    <row r="2902" spans="1:8">
      <c r="A2902" t="s">
        <v>10982</v>
      </c>
      <c r="B2902" t="s">
        <v>10</v>
      </c>
      <c r="C2902" t="s">
        <v>10983</v>
      </c>
      <c r="D2902" t="s">
        <v>10898</v>
      </c>
      <c r="E2902" t="s">
        <v>10882</v>
      </c>
      <c r="F2902" t="s">
        <v>8</v>
      </c>
      <c r="G2902" t="s">
        <v>10984</v>
      </c>
      <c r="H2902" t="s">
        <v>14</v>
      </c>
    </row>
    <row r="2903" spans="1:8">
      <c r="A2903" t="s">
        <v>10985</v>
      </c>
      <c r="B2903" t="s">
        <v>10</v>
      </c>
      <c r="C2903" t="s">
        <v>10986</v>
      </c>
      <c r="D2903" t="s">
        <v>10898</v>
      </c>
      <c r="E2903" t="s">
        <v>10882</v>
      </c>
      <c r="F2903" t="s">
        <v>8</v>
      </c>
      <c r="G2903" t="s">
        <v>10987</v>
      </c>
      <c r="H2903" t="s">
        <v>14</v>
      </c>
    </row>
    <row r="2904" spans="1:8">
      <c r="A2904" t="s">
        <v>10988</v>
      </c>
      <c r="B2904" t="s">
        <v>10</v>
      </c>
      <c r="C2904" t="s">
        <v>10989</v>
      </c>
      <c r="D2904" t="s">
        <v>10898</v>
      </c>
      <c r="E2904" t="s">
        <v>10882</v>
      </c>
      <c r="F2904" t="s">
        <v>8</v>
      </c>
      <c r="G2904" t="s">
        <v>10990</v>
      </c>
      <c r="H2904" t="s">
        <v>14</v>
      </c>
    </row>
    <row r="2905" spans="1:8">
      <c r="A2905" t="s">
        <v>10991</v>
      </c>
      <c r="B2905" t="s">
        <v>10</v>
      </c>
      <c r="C2905" t="s">
        <v>10992</v>
      </c>
      <c r="D2905" t="s">
        <v>10898</v>
      </c>
      <c r="E2905" t="s">
        <v>10882</v>
      </c>
      <c r="F2905" t="s">
        <v>8</v>
      </c>
      <c r="G2905" t="s">
        <v>10993</v>
      </c>
      <c r="H2905" t="s">
        <v>14</v>
      </c>
    </row>
    <row r="2906" spans="1:8">
      <c r="A2906" t="s">
        <v>10994</v>
      </c>
      <c r="B2906" t="s">
        <v>10</v>
      </c>
      <c r="C2906" t="s">
        <v>10995</v>
      </c>
      <c r="D2906" t="s">
        <v>10898</v>
      </c>
      <c r="E2906" t="s">
        <v>10882</v>
      </c>
      <c r="F2906" t="s">
        <v>8</v>
      </c>
      <c r="G2906" t="s">
        <v>10908</v>
      </c>
      <c r="H2906" t="s">
        <v>14</v>
      </c>
    </row>
    <row r="2907" spans="1:8">
      <c r="A2907" t="s">
        <v>10996</v>
      </c>
      <c r="B2907" t="s">
        <v>10</v>
      </c>
      <c r="C2907" t="s">
        <v>10997</v>
      </c>
      <c r="D2907" t="s">
        <v>10898</v>
      </c>
      <c r="E2907" t="s">
        <v>10882</v>
      </c>
      <c r="F2907" t="s">
        <v>8</v>
      </c>
      <c r="G2907" t="s">
        <v>10998</v>
      </c>
      <c r="H2907" t="s">
        <v>14</v>
      </c>
    </row>
    <row r="2908" spans="1:8">
      <c r="A2908" t="s">
        <v>10999</v>
      </c>
      <c r="B2908" t="s">
        <v>10</v>
      </c>
      <c r="C2908" t="s">
        <v>11000</v>
      </c>
      <c r="D2908" t="s">
        <v>10898</v>
      </c>
      <c r="E2908" t="s">
        <v>10882</v>
      </c>
      <c r="F2908" t="s">
        <v>8</v>
      </c>
      <c r="G2908" t="s">
        <v>8</v>
      </c>
      <c r="H2908" t="s">
        <v>14</v>
      </c>
    </row>
    <row r="2909" spans="1:8">
      <c r="A2909" t="s">
        <v>11001</v>
      </c>
      <c r="B2909" t="s">
        <v>10</v>
      </c>
      <c r="C2909" t="s">
        <v>11002</v>
      </c>
      <c r="D2909" t="s">
        <v>10898</v>
      </c>
      <c r="E2909" t="s">
        <v>10882</v>
      </c>
      <c r="F2909" t="s">
        <v>8</v>
      </c>
      <c r="G2909" t="s">
        <v>8</v>
      </c>
      <c r="H2909" t="s">
        <v>14</v>
      </c>
    </row>
    <row r="2910" spans="1:8">
      <c r="A2910" t="s">
        <v>11003</v>
      </c>
      <c r="B2910" t="s">
        <v>10</v>
      </c>
      <c r="C2910" t="s">
        <v>11004</v>
      </c>
      <c r="D2910" t="s">
        <v>10898</v>
      </c>
      <c r="E2910" t="s">
        <v>10882</v>
      </c>
      <c r="F2910" t="s">
        <v>8</v>
      </c>
      <c r="G2910" t="s">
        <v>11005</v>
      </c>
      <c r="H2910" t="s">
        <v>14</v>
      </c>
    </row>
    <row r="2911" spans="1:8">
      <c r="A2911" t="s">
        <v>11006</v>
      </c>
      <c r="B2911" t="s">
        <v>10</v>
      </c>
      <c r="C2911" t="s">
        <v>11007</v>
      </c>
      <c r="D2911" t="s">
        <v>10898</v>
      </c>
      <c r="E2911" t="s">
        <v>10882</v>
      </c>
      <c r="F2911" t="s">
        <v>8</v>
      </c>
      <c r="G2911" t="s">
        <v>11008</v>
      </c>
      <c r="H2911" t="s">
        <v>14</v>
      </c>
    </row>
    <row r="2912" spans="1:8">
      <c r="A2912" t="s">
        <v>11009</v>
      </c>
      <c r="B2912" t="s">
        <v>10</v>
      </c>
      <c r="C2912" t="s">
        <v>11010</v>
      </c>
      <c r="D2912" t="s">
        <v>10898</v>
      </c>
      <c r="E2912" t="s">
        <v>10882</v>
      </c>
      <c r="F2912" t="s">
        <v>11011</v>
      </c>
      <c r="G2912" t="s">
        <v>11012</v>
      </c>
      <c r="H2912" t="s">
        <v>14</v>
      </c>
    </row>
    <row r="2913" spans="1:8">
      <c r="A2913" t="s">
        <v>11013</v>
      </c>
      <c r="B2913" t="s">
        <v>302</v>
      </c>
      <c r="C2913" t="s">
        <v>11014</v>
      </c>
      <c r="D2913" t="s">
        <v>10898</v>
      </c>
      <c r="E2913" t="s">
        <v>10882</v>
      </c>
      <c r="F2913" t="s">
        <v>11015</v>
      </c>
      <c r="G2913" t="s">
        <v>11016</v>
      </c>
      <c r="H2913" t="s">
        <v>11017</v>
      </c>
    </row>
    <row r="2914" spans="1:8">
      <c r="A2914" t="s">
        <v>11018</v>
      </c>
      <c r="B2914" t="s">
        <v>302</v>
      </c>
      <c r="C2914" t="s">
        <v>11019</v>
      </c>
      <c r="D2914" t="s">
        <v>10898</v>
      </c>
      <c r="E2914" t="s">
        <v>10882</v>
      </c>
      <c r="F2914" t="s">
        <v>11020</v>
      </c>
      <c r="G2914" t="s">
        <v>11021</v>
      </c>
      <c r="H2914" t="s">
        <v>11022</v>
      </c>
    </row>
    <row r="2915" spans="1:8">
      <c r="A2915" t="s">
        <v>11023</v>
      </c>
      <c r="B2915" t="s">
        <v>10</v>
      </c>
      <c r="C2915" t="s">
        <v>11024</v>
      </c>
      <c r="D2915" t="s">
        <v>10898</v>
      </c>
      <c r="E2915" t="s">
        <v>10882</v>
      </c>
      <c r="F2915" t="s">
        <v>8</v>
      </c>
      <c r="G2915" t="s">
        <v>11025</v>
      </c>
      <c r="H2915" t="s">
        <v>14</v>
      </c>
    </row>
    <row r="2916" spans="1:8">
      <c r="A2916" t="s">
        <v>11026</v>
      </c>
      <c r="B2916" t="s">
        <v>302</v>
      </c>
      <c r="C2916" t="s">
        <v>11027</v>
      </c>
      <c r="D2916" t="s">
        <v>10898</v>
      </c>
      <c r="E2916" t="s">
        <v>10882</v>
      </c>
      <c r="F2916" t="s">
        <v>11028</v>
      </c>
      <c r="G2916" t="s">
        <v>11029</v>
      </c>
      <c r="H2916" t="s">
        <v>11030</v>
      </c>
    </row>
    <row r="2917" spans="1:8">
      <c r="A2917" t="s">
        <v>11031</v>
      </c>
      <c r="B2917" t="s">
        <v>302</v>
      </c>
      <c r="C2917" t="s">
        <v>8</v>
      </c>
      <c r="D2917" t="s">
        <v>11032</v>
      </c>
      <c r="E2917" t="s">
        <v>8</v>
      </c>
      <c r="F2917" t="s">
        <v>11033</v>
      </c>
      <c r="G2917" t="s">
        <v>11034</v>
      </c>
      <c r="H2917" t="s">
        <v>77</v>
      </c>
    </row>
    <row r="2918" spans="1:8">
      <c r="A2918" t="s">
        <v>11035</v>
      </c>
      <c r="B2918" t="s">
        <v>302</v>
      </c>
      <c r="C2918" t="s">
        <v>11036</v>
      </c>
      <c r="D2918" t="s">
        <v>10898</v>
      </c>
      <c r="E2918" t="s">
        <v>10882</v>
      </c>
      <c r="F2918" t="s">
        <v>827</v>
      </c>
      <c r="G2918" t="s">
        <v>11037</v>
      </c>
      <c r="H2918" t="s">
        <v>14</v>
      </c>
    </row>
    <row r="2919" spans="1:8">
      <c r="A2919" t="s">
        <v>11038</v>
      </c>
      <c r="B2919" t="s">
        <v>302</v>
      </c>
      <c r="C2919" t="s">
        <v>11039</v>
      </c>
      <c r="D2919" t="s">
        <v>10898</v>
      </c>
      <c r="E2919" t="s">
        <v>10882</v>
      </c>
      <c r="F2919" t="s">
        <v>11040</v>
      </c>
      <c r="G2919" t="s">
        <v>11041</v>
      </c>
      <c r="H2919" t="s">
        <v>11042</v>
      </c>
    </row>
    <row r="2920" spans="1:8">
      <c r="A2920" t="s">
        <v>11043</v>
      </c>
      <c r="B2920" t="s">
        <v>302</v>
      </c>
      <c r="C2920" t="s">
        <v>11044</v>
      </c>
      <c r="D2920" t="s">
        <v>10898</v>
      </c>
      <c r="E2920" t="s">
        <v>10882</v>
      </c>
      <c r="F2920" t="s">
        <v>8</v>
      </c>
      <c r="G2920" t="s">
        <v>11045</v>
      </c>
      <c r="H2920" t="s">
        <v>14</v>
      </c>
    </row>
    <row r="2921" spans="1:8">
      <c r="A2921" t="s">
        <v>11046</v>
      </c>
      <c r="B2921" t="s">
        <v>302</v>
      </c>
      <c r="C2921" t="s">
        <v>11047</v>
      </c>
      <c r="D2921" t="s">
        <v>10898</v>
      </c>
      <c r="E2921" t="s">
        <v>10882</v>
      </c>
      <c r="F2921" t="s">
        <v>11048</v>
      </c>
      <c r="G2921" t="s">
        <v>10987</v>
      </c>
      <c r="H2921" t="s">
        <v>11049</v>
      </c>
    </row>
    <row r="2922" spans="1:8">
      <c r="A2922" t="s">
        <v>11050</v>
      </c>
      <c r="B2922" t="s">
        <v>302</v>
      </c>
      <c r="C2922" t="s">
        <v>11051</v>
      </c>
      <c r="D2922" t="s">
        <v>10898</v>
      </c>
      <c r="E2922" t="s">
        <v>10882</v>
      </c>
      <c r="F2922" t="s">
        <v>8</v>
      </c>
      <c r="G2922" t="s">
        <v>11052</v>
      </c>
      <c r="H2922" t="s">
        <v>14</v>
      </c>
    </row>
    <row r="2923" spans="1:8">
      <c r="A2923" t="s">
        <v>11053</v>
      </c>
      <c r="B2923" t="s">
        <v>302</v>
      </c>
      <c r="C2923" t="s">
        <v>11054</v>
      </c>
      <c r="D2923" t="s">
        <v>10898</v>
      </c>
      <c r="E2923" t="s">
        <v>10882</v>
      </c>
      <c r="F2923" t="s">
        <v>8</v>
      </c>
      <c r="G2923" t="s">
        <v>11055</v>
      </c>
      <c r="H2923" t="s">
        <v>14</v>
      </c>
    </row>
    <row r="2924" spans="1:8">
      <c r="A2924" t="s">
        <v>11056</v>
      </c>
      <c r="B2924" t="s">
        <v>302</v>
      </c>
      <c r="C2924" t="s">
        <v>11057</v>
      </c>
      <c r="D2924" t="s">
        <v>10898</v>
      </c>
      <c r="E2924" t="s">
        <v>10882</v>
      </c>
      <c r="F2924" t="s">
        <v>11058</v>
      </c>
      <c r="G2924" t="s">
        <v>11059</v>
      </c>
      <c r="H2924" t="s">
        <v>11060</v>
      </c>
    </row>
    <row r="2925" spans="1:8">
      <c r="A2925" t="s">
        <v>11061</v>
      </c>
      <c r="B2925" t="s">
        <v>302</v>
      </c>
      <c r="C2925" t="s">
        <v>11062</v>
      </c>
      <c r="D2925" t="s">
        <v>10898</v>
      </c>
      <c r="E2925" t="s">
        <v>10898</v>
      </c>
      <c r="F2925" t="s">
        <v>11063</v>
      </c>
      <c r="G2925" t="s">
        <v>11064</v>
      </c>
      <c r="H2925" t="s">
        <v>11065</v>
      </c>
    </row>
    <row r="2926" spans="1:8">
      <c r="A2926" t="s">
        <v>11066</v>
      </c>
      <c r="B2926" t="s">
        <v>302</v>
      </c>
      <c r="C2926" t="s">
        <v>11067</v>
      </c>
      <c r="D2926" t="s">
        <v>10898</v>
      </c>
      <c r="E2926" t="s">
        <v>10882</v>
      </c>
      <c r="F2926" t="s">
        <v>11068</v>
      </c>
      <c r="G2926" t="s">
        <v>11069</v>
      </c>
      <c r="H2926" t="s">
        <v>14</v>
      </c>
    </row>
    <row r="2927" spans="1:8">
      <c r="A2927" t="s">
        <v>11070</v>
      </c>
      <c r="B2927" t="s">
        <v>10</v>
      </c>
      <c r="C2927" t="s">
        <v>11071</v>
      </c>
      <c r="D2927" t="s">
        <v>11072</v>
      </c>
      <c r="E2927" t="s">
        <v>10882</v>
      </c>
      <c r="F2927" t="s">
        <v>8</v>
      </c>
      <c r="G2927" t="s">
        <v>8</v>
      </c>
      <c r="H2927" t="s">
        <v>14</v>
      </c>
    </row>
    <row r="2928" spans="1:8">
      <c r="A2928" t="s">
        <v>11073</v>
      </c>
      <c r="B2928" t="s">
        <v>302</v>
      </c>
      <c r="C2928" t="s">
        <v>11074</v>
      </c>
      <c r="D2928" t="s">
        <v>10898</v>
      </c>
      <c r="E2928" t="s">
        <v>10882</v>
      </c>
      <c r="F2928" t="s">
        <v>8</v>
      </c>
      <c r="G2928" t="s">
        <v>11075</v>
      </c>
      <c r="H2928" t="s">
        <v>14</v>
      </c>
    </row>
    <row r="2929" spans="1:8">
      <c r="A2929" t="s">
        <v>11076</v>
      </c>
      <c r="B2929" t="s">
        <v>302</v>
      </c>
      <c r="C2929" t="s">
        <v>11077</v>
      </c>
      <c r="D2929" t="s">
        <v>10898</v>
      </c>
      <c r="E2929" t="s">
        <v>10882</v>
      </c>
      <c r="F2929" t="s">
        <v>11078</v>
      </c>
      <c r="G2929" t="s">
        <v>11079</v>
      </c>
      <c r="H2929" t="s">
        <v>14</v>
      </c>
    </row>
    <row r="2930" spans="1:8">
      <c r="A2930" t="s">
        <v>11080</v>
      </c>
      <c r="B2930" t="s">
        <v>302</v>
      </c>
      <c r="C2930" t="s">
        <v>11081</v>
      </c>
      <c r="D2930" t="s">
        <v>10898</v>
      </c>
      <c r="E2930" t="s">
        <v>10898</v>
      </c>
      <c r="F2930" t="s">
        <v>8</v>
      </c>
      <c r="G2930" t="s">
        <v>11082</v>
      </c>
      <c r="H2930" t="s">
        <v>14</v>
      </c>
    </row>
    <row r="2931" spans="1:8">
      <c r="A2931" t="s">
        <v>11083</v>
      </c>
      <c r="B2931" t="s">
        <v>302</v>
      </c>
      <c r="C2931" t="s">
        <v>11084</v>
      </c>
      <c r="D2931" t="s">
        <v>10898</v>
      </c>
      <c r="E2931" t="s">
        <v>10882</v>
      </c>
      <c r="F2931" t="s">
        <v>11085</v>
      </c>
      <c r="G2931" t="s">
        <v>11086</v>
      </c>
      <c r="H2931" t="s">
        <v>11087</v>
      </c>
    </row>
    <row r="2932" spans="1:8">
      <c r="A2932" t="s">
        <v>11088</v>
      </c>
      <c r="B2932" t="s">
        <v>302</v>
      </c>
      <c r="C2932" t="s">
        <v>11089</v>
      </c>
      <c r="D2932" t="s">
        <v>10898</v>
      </c>
      <c r="E2932" t="s">
        <v>10882</v>
      </c>
      <c r="F2932" t="s">
        <v>8</v>
      </c>
      <c r="G2932" t="s">
        <v>8</v>
      </c>
      <c r="H2932" t="s">
        <v>14</v>
      </c>
    </row>
    <row r="2933" spans="1:8">
      <c r="A2933" t="s">
        <v>11090</v>
      </c>
      <c r="B2933" t="s">
        <v>302</v>
      </c>
      <c r="C2933" t="s">
        <v>11091</v>
      </c>
      <c r="D2933" t="s">
        <v>10898</v>
      </c>
      <c r="E2933" t="s">
        <v>10882</v>
      </c>
      <c r="F2933" t="s">
        <v>8</v>
      </c>
      <c r="G2933" t="s">
        <v>8</v>
      </c>
      <c r="H2933" t="s">
        <v>14</v>
      </c>
    </row>
    <row r="2934" spans="1:8">
      <c r="A2934" t="s">
        <v>11092</v>
      </c>
      <c r="B2934" t="s">
        <v>302</v>
      </c>
      <c r="C2934" t="s">
        <v>11093</v>
      </c>
      <c r="D2934" t="s">
        <v>10898</v>
      </c>
      <c r="E2934" t="s">
        <v>10882</v>
      </c>
      <c r="F2934" t="s">
        <v>8</v>
      </c>
      <c r="G2934" t="s">
        <v>11094</v>
      </c>
      <c r="H2934" t="s">
        <v>14</v>
      </c>
    </row>
    <row r="2935" spans="1:8">
      <c r="A2935" t="s">
        <v>11095</v>
      </c>
      <c r="B2935" t="s">
        <v>841</v>
      </c>
      <c r="C2935" t="s">
        <v>11096</v>
      </c>
      <c r="D2935" t="s">
        <v>10898</v>
      </c>
      <c r="E2935" t="s">
        <v>10882</v>
      </c>
      <c r="F2935" t="s">
        <v>8</v>
      </c>
      <c r="G2935" t="s">
        <v>11097</v>
      </c>
      <c r="H2935" t="s">
        <v>14</v>
      </c>
    </row>
    <row r="2936" spans="1:8">
      <c r="A2936" t="s">
        <v>11098</v>
      </c>
      <c r="B2936" t="s">
        <v>302</v>
      </c>
      <c r="C2936" t="s">
        <v>11051</v>
      </c>
      <c r="D2936" t="s">
        <v>10898</v>
      </c>
      <c r="E2936" t="s">
        <v>10882</v>
      </c>
      <c r="F2936" t="s">
        <v>11099</v>
      </c>
      <c r="G2936" t="s">
        <v>11100</v>
      </c>
      <c r="H2936" t="s">
        <v>11101</v>
      </c>
    </row>
    <row r="2937" spans="1:8">
      <c r="A2937" t="s">
        <v>11102</v>
      </c>
      <c r="B2937" t="s">
        <v>10</v>
      </c>
      <c r="C2937" t="s">
        <v>11103</v>
      </c>
      <c r="D2937" t="s">
        <v>10898</v>
      </c>
      <c r="E2937" t="s">
        <v>1467</v>
      </c>
      <c r="F2937" t="s">
        <v>11104</v>
      </c>
      <c r="G2937" t="s">
        <v>11105</v>
      </c>
      <c r="H2937" t="s">
        <v>14</v>
      </c>
    </row>
    <row r="2938" spans="1:8">
      <c r="A2938" t="s">
        <v>11106</v>
      </c>
      <c r="B2938" t="s">
        <v>302</v>
      </c>
      <c r="C2938" t="s">
        <v>11107</v>
      </c>
      <c r="D2938" t="s">
        <v>10898</v>
      </c>
      <c r="E2938" t="s">
        <v>10882</v>
      </c>
      <c r="F2938" t="s">
        <v>11108</v>
      </c>
      <c r="G2938" t="s">
        <v>11109</v>
      </c>
      <c r="H2938" t="s">
        <v>11110</v>
      </c>
    </row>
    <row r="2939" spans="1:8">
      <c r="A2939" t="s">
        <v>11111</v>
      </c>
      <c r="B2939" t="s">
        <v>402</v>
      </c>
      <c r="C2939" t="s">
        <v>11112</v>
      </c>
      <c r="D2939" t="s">
        <v>10898</v>
      </c>
      <c r="E2939" t="s">
        <v>10882</v>
      </c>
      <c r="F2939" t="s">
        <v>11113</v>
      </c>
      <c r="G2939" t="s">
        <v>11114</v>
      </c>
      <c r="H2939" t="s">
        <v>11115</v>
      </c>
    </row>
    <row r="2940" spans="1:8">
      <c r="A2940" t="s">
        <v>11116</v>
      </c>
      <c r="B2940" t="s">
        <v>841</v>
      </c>
      <c r="C2940" t="s">
        <v>11117</v>
      </c>
      <c r="D2940" t="s">
        <v>10898</v>
      </c>
      <c r="E2940" t="s">
        <v>10882</v>
      </c>
      <c r="F2940" t="s">
        <v>11118</v>
      </c>
      <c r="G2940" t="s">
        <v>11037</v>
      </c>
      <c r="H2940" t="s">
        <v>11119</v>
      </c>
    </row>
    <row r="2941" spans="1:8">
      <c r="A2941" t="s">
        <v>11120</v>
      </c>
      <c r="B2941" t="s">
        <v>10</v>
      </c>
      <c r="C2941" t="s">
        <v>11121</v>
      </c>
      <c r="D2941" t="s">
        <v>11122</v>
      </c>
      <c r="E2941" t="s">
        <v>10882</v>
      </c>
      <c r="F2941" t="s">
        <v>8</v>
      </c>
      <c r="G2941" t="s">
        <v>11123</v>
      </c>
      <c r="H2941" t="s">
        <v>14</v>
      </c>
    </row>
    <row r="2942" spans="1:8">
      <c r="A2942" t="s">
        <v>10909</v>
      </c>
      <c r="B2942" t="s">
        <v>10</v>
      </c>
      <c r="C2942" t="s">
        <v>11124</v>
      </c>
      <c r="D2942" t="s">
        <v>11125</v>
      </c>
      <c r="E2942" t="s">
        <v>10882</v>
      </c>
      <c r="F2942" t="s">
        <v>10911</v>
      </c>
      <c r="G2942" t="s">
        <v>10912</v>
      </c>
      <c r="H2942" t="s">
        <v>14</v>
      </c>
    </row>
    <row r="2943" spans="1:8">
      <c r="A2943" t="s">
        <v>11126</v>
      </c>
      <c r="B2943" t="s">
        <v>10</v>
      </c>
      <c r="C2943" t="s">
        <v>11127</v>
      </c>
      <c r="D2943" t="s">
        <v>11122</v>
      </c>
      <c r="E2943" t="s">
        <v>10882</v>
      </c>
      <c r="F2943" t="s">
        <v>8</v>
      </c>
      <c r="G2943" t="s">
        <v>11128</v>
      </c>
      <c r="H2943" t="s">
        <v>14</v>
      </c>
    </row>
    <row r="2944" spans="1:8">
      <c r="A2944" t="s">
        <v>11129</v>
      </c>
      <c r="B2944" t="s">
        <v>10</v>
      </c>
      <c r="C2944" t="s">
        <v>11130</v>
      </c>
      <c r="D2944" t="s">
        <v>11131</v>
      </c>
      <c r="E2944" t="s">
        <v>10882</v>
      </c>
      <c r="F2944" t="s">
        <v>8</v>
      </c>
      <c r="G2944" t="s">
        <v>11132</v>
      </c>
      <c r="H2944" t="s">
        <v>14</v>
      </c>
    </row>
    <row r="2945" spans="1:8">
      <c r="A2945" t="s">
        <v>11133</v>
      </c>
      <c r="B2945" t="s">
        <v>10</v>
      </c>
      <c r="C2945" t="s">
        <v>11134</v>
      </c>
      <c r="D2945" t="s">
        <v>11125</v>
      </c>
      <c r="E2945" t="s">
        <v>10882</v>
      </c>
      <c r="F2945" t="s">
        <v>8</v>
      </c>
      <c r="G2945" t="s">
        <v>10924</v>
      </c>
      <c r="H2945" t="s">
        <v>14</v>
      </c>
    </row>
    <row r="2946" spans="1:8">
      <c r="A2946" t="s">
        <v>11135</v>
      </c>
      <c r="B2946" t="s">
        <v>10</v>
      </c>
      <c r="C2946" t="s">
        <v>11136</v>
      </c>
      <c r="D2946" t="s">
        <v>11122</v>
      </c>
      <c r="E2946" t="s">
        <v>10882</v>
      </c>
      <c r="F2946" t="s">
        <v>11137</v>
      </c>
      <c r="G2946" t="s">
        <v>11138</v>
      </c>
      <c r="H2946" t="s">
        <v>14</v>
      </c>
    </row>
    <row r="2947" spans="1:8">
      <c r="A2947" t="s">
        <v>11139</v>
      </c>
      <c r="B2947" t="s">
        <v>10</v>
      </c>
      <c r="C2947" t="s">
        <v>11140</v>
      </c>
      <c r="D2947" t="s">
        <v>11122</v>
      </c>
      <c r="E2947" t="s">
        <v>10882</v>
      </c>
      <c r="F2947" t="s">
        <v>8</v>
      </c>
      <c r="G2947" t="s">
        <v>11141</v>
      </c>
      <c r="H2947" t="s">
        <v>14</v>
      </c>
    </row>
    <row r="2948" spans="1:8">
      <c r="A2948" t="s">
        <v>11142</v>
      </c>
      <c r="B2948" t="s">
        <v>10</v>
      </c>
      <c r="C2948" t="s">
        <v>11143</v>
      </c>
      <c r="D2948" t="s">
        <v>11131</v>
      </c>
      <c r="E2948" t="s">
        <v>10882</v>
      </c>
      <c r="F2948" t="s">
        <v>8</v>
      </c>
      <c r="G2948" t="s">
        <v>11144</v>
      </c>
      <c r="H2948" t="s">
        <v>14</v>
      </c>
    </row>
    <row r="2949" spans="1:8">
      <c r="A2949" t="s">
        <v>11145</v>
      </c>
      <c r="B2949" t="s">
        <v>10</v>
      </c>
      <c r="C2949" t="s">
        <v>11146</v>
      </c>
      <c r="D2949" t="s">
        <v>11122</v>
      </c>
      <c r="E2949" t="s">
        <v>10882</v>
      </c>
      <c r="F2949" t="s">
        <v>8</v>
      </c>
      <c r="G2949" t="s">
        <v>8</v>
      </c>
      <c r="H2949" t="s">
        <v>14</v>
      </c>
    </row>
    <row r="2950" spans="1:8">
      <c r="A2950" t="s">
        <v>11147</v>
      </c>
      <c r="B2950" t="s">
        <v>10</v>
      </c>
      <c r="C2950" t="s">
        <v>11148</v>
      </c>
      <c r="D2950" t="s">
        <v>11149</v>
      </c>
      <c r="E2950" t="s">
        <v>10882</v>
      </c>
      <c r="F2950" t="s">
        <v>8</v>
      </c>
      <c r="G2950" t="s">
        <v>11150</v>
      </c>
      <c r="H2950" t="s">
        <v>14</v>
      </c>
    </row>
    <row r="2951" spans="1:8">
      <c r="A2951" t="s">
        <v>11151</v>
      </c>
      <c r="B2951" t="s">
        <v>10</v>
      </c>
      <c r="C2951" t="s">
        <v>11152</v>
      </c>
      <c r="D2951" t="s">
        <v>11122</v>
      </c>
      <c r="E2951" t="s">
        <v>10882</v>
      </c>
      <c r="F2951" t="s">
        <v>11153</v>
      </c>
      <c r="G2951" t="s">
        <v>11154</v>
      </c>
      <c r="H2951" t="s">
        <v>11155</v>
      </c>
    </row>
    <row r="2952" spans="1:8">
      <c r="A2952" t="s">
        <v>11156</v>
      </c>
      <c r="B2952" t="s">
        <v>10</v>
      </c>
      <c r="C2952" t="s">
        <v>11157</v>
      </c>
      <c r="D2952" t="s">
        <v>11158</v>
      </c>
      <c r="E2952" t="s">
        <v>10882</v>
      </c>
      <c r="F2952" t="s">
        <v>8</v>
      </c>
      <c r="G2952" t="s">
        <v>11159</v>
      </c>
      <c r="H2952" t="s">
        <v>14</v>
      </c>
    </row>
    <row r="2953" spans="1:8">
      <c r="A2953" t="s">
        <v>11160</v>
      </c>
      <c r="B2953" t="s">
        <v>10</v>
      </c>
      <c r="C2953" t="s">
        <v>11161</v>
      </c>
      <c r="D2953" t="s">
        <v>11162</v>
      </c>
      <c r="E2953" t="s">
        <v>10882</v>
      </c>
      <c r="F2953" t="s">
        <v>11163</v>
      </c>
      <c r="G2953" t="s">
        <v>11164</v>
      </c>
      <c r="H2953" t="s">
        <v>11165</v>
      </c>
    </row>
    <row r="2954" spans="1:8">
      <c r="A2954" t="s">
        <v>11166</v>
      </c>
      <c r="B2954" t="s">
        <v>10</v>
      </c>
      <c r="C2954" t="s">
        <v>11167</v>
      </c>
      <c r="D2954" t="s">
        <v>11168</v>
      </c>
      <c r="E2954" t="s">
        <v>10882</v>
      </c>
      <c r="F2954" t="s">
        <v>8</v>
      </c>
      <c r="G2954" t="s">
        <v>8</v>
      </c>
      <c r="H2954" t="s">
        <v>14</v>
      </c>
    </row>
    <row r="2955" spans="1:8">
      <c r="A2955" t="s">
        <v>11169</v>
      </c>
      <c r="B2955" t="s">
        <v>10</v>
      </c>
      <c r="C2955" t="s">
        <v>11170</v>
      </c>
      <c r="D2955" t="s">
        <v>11171</v>
      </c>
      <c r="E2955" t="s">
        <v>10882</v>
      </c>
      <c r="F2955" t="s">
        <v>8</v>
      </c>
      <c r="G2955" t="s">
        <v>11172</v>
      </c>
      <c r="H2955" t="s">
        <v>14</v>
      </c>
    </row>
    <row r="2956" spans="1:8">
      <c r="A2956" t="s">
        <v>11173</v>
      </c>
      <c r="B2956" t="s">
        <v>10</v>
      </c>
      <c r="C2956" t="s">
        <v>11174</v>
      </c>
      <c r="D2956" t="s">
        <v>11158</v>
      </c>
      <c r="E2956" t="s">
        <v>10882</v>
      </c>
      <c r="F2956" t="s">
        <v>11175</v>
      </c>
      <c r="G2956" t="s">
        <v>11176</v>
      </c>
      <c r="H2956" t="s">
        <v>14</v>
      </c>
    </row>
    <row r="2957" spans="1:8">
      <c r="A2957" t="s">
        <v>11177</v>
      </c>
      <c r="B2957" t="s">
        <v>10</v>
      </c>
      <c r="C2957" t="s">
        <v>11178</v>
      </c>
      <c r="D2957" t="s">
        <v>11158</v>
      </c>
      <c r="E2957" t="s">
        <v>10882</v>
      </c>
      <c r="F2957" t="s">
        <v>8</v>
      </c>
      <c r="G2957" t="s">
        <v>8</v>
      </c>
      <c r="H2957" t="s">
        <v>14</v>
      </c>
    </row>
    <row r="2958" spans="1:8">
      <c r="A2958" t="s">
        <v>11179</v>
      </c>
      <c r="B2958" t="s">
        <v>10</v>
      </c>
      <c r="C2958" t="s">
        <v>11180</v>
      </c>
      <c r="D2958" t="s">
        <v>11181</v>
      </c>
      <c r="E2958" t="s">
        <v>10882</v>
      </c>
      <c r="F2958" t="s">
        <v>8</v>
      </c>
      <c r="G2958" t="s">
        <v>8</v>
      </c>
      <c r="H2958" t="s">
        <v>14</v>
      </c>
    </row>
    <row r="2959" spans="1:8">
      <c r="A2959" t="s">
        <v>11182</v>
      </c>
      <c r="B2959" t="s">
        <v>10</v>
      </c>
      <c r="C2959" t="s">
        <v>11183</v>
      </c>
      <c r="D2959" t="s">
        <v>11181</v>
      </c>
      <c r="E2959" t="s">
        <v>10882</v>
      </c>
      <c r="F2959" t="s">
        <v>11184</v>
      </c>
      <c r="G2959" t="s">
        <v>11185</v>
      </c>
      <c r="H2959" t="s">
        <v>11186</v>
      </c>
    </row>
    <row r="2960" spans="1:8">
      <c r="A2960" t="s">
        <v>11187</v>
      </c>
      <c r="B2960" t="s">
        <v>10</v>
      </c>
      <c r="C2960" t="s">
        <v>11188</v>
      </c>
      <c r="D2960" t="s">
        <v>11181</v>
      </c>
      <c r="E2960" t="s">
        <v>10882</v>
      </c>
      <c r="F2960" t="s">
        <v>8</v>
      </c>
      <c r="G2960" t="s">
        <v>11189</v>
      </c>
      <c r="H2960" t="s">
        <v>14</v>
      </c>
    </row>
    <row r="2961" spans="1:8">
      <c r="A2961" t="s">
        <v>11190</v>
      </c>
      <c r="B2961" t="s">
        <v>10</v>
      </c>
      <c r="C2961" t="s">
        <v>11191</v>
      </c>
      <c r="D2961" t="s">
        <v>11181</v>
      </c>
      <c r="E2961" t="s">
        <v>10882</v>
      </c>
      <c r="F2961" t="s">
        <v>11192</v>
      </c>
      <c r="G2961" t="s">
        <v>11193</v>
      </c>
      <c r="H2961" t="s">
        <v>11194</v>
      </c>
    </row>
    <row r="2962" spans="1:8">
      <c r="A2962" t="s">
        <v>11195</v>
      </c>
      <c r="B2962" t="s">
        <v>10</v>
      </c>
      <c r="C2962" t="s">
        <v>11196</v>
      </c>
      <c r="D2962" t="s">
        <v>11197</v>
      </c>
      <c r="E2962" t="s">
        <v>10882</v>
      </c>
      <c r="F2962" t="s">
        <v>11198</v>
      </c>
      <c r="G2962" t="s">
        <v>11199</v>
      </c>
      <c r="H2962" t="s">
        <v>11200</v>
      </c>
    </row>
    <row r="2963" spans="1:8">
      <c r="A2963" t="s">
        <v>11201</v>
      </c>
      <c r="B2963" t="s">
        <v>10</v>
      </c>
      <c r="C2963" t="s">
        <v>11202</v>
      </c>
      <c r="D2963" t="s">
        <v>11181</v>
      </c>
      <c r="E2963" t="s">
        <v>10882</v>
      </c>
      <c r="F2963" t="s">
        <v>11203</v>
      </c>
      <c r="G2963" t="s">
        <v>11204</v>
      </c>
      <c r="H2963" t="s">
        <v>14</v>
      </c>
    </row>
    <row r="2964" spans="1:8">
      <c r="A2964" t="s">
        <v>11205</v>
      </c>
      <c r="B2964" t="s">
        <v>10</v>
      </c>
      <c r="C2964" t="s">
        <v>11206</v>
      </c>
      <c r="D2964" t="s">
        <v>11181</v>
      </c>
      <c r="E2964" t="s">
        <v>10882</v>
      </c>
      <c r="F2964" t="s">
        <v>8</v>
      </c>
      <c r="G2964" t="s">
        <v>8</v>
      </c>
      <c r="H2964" t="s">
        <v>14</v>
      </c>
    </row>
    <row r="2965" spans="1:8">
      <c r="A2965" t="s">
        <v>11207</v>
      </c>
      <c r="B2965" t="s">
        <v>10</v>
      </c>
      <c r="C2965" t="s">
        <v>11208</v>
      </c>
      <c r="D2965" t="s">
        <v>11181</v>
      </c>
      <c r="E2965" t="s">
        <v>10882</v>
      </c>
      <c r="F2965" t="s">
        <v>11209</v>
      </c>
      <c r="G2965" t="s">
        <v>11210</v>
      </c>
      <c r="H2965" t="s">
        <v>14</v>
      </c>
    </row>
    <row r="2966" spans="1:8">
      <c r="A2966" t="s">
        <v>10941</v>
      </c>
      <c r="B2966" t="s">
        <v>10</v>
      </c>
      <c r="C2966" t="s">
        <v>11211</v>
      </c>
      <c r="D2966" t="s">
        <v>11197</v>
      </c>
      <c r="E2966" t="s">
        <v>10882</v>
      </c>
      <c r="F2966" t="s">
        <v>10943</v>
      </c>
      <c r="G2966" t="s">
        <v>10944</v>
      </c>
      <c r="H2966" t="s">
        <v>10945</v>
      </c>
    </row>
    <row r="2967" spans="1:8">
      <c r="A2967" t="s">
        <v>11212</v>
      </c>
      <c r="B2967" t="s">
        <v>10</v>
      </c>
      <c r="C2967" t="s">
        <v>11213</v>
      </c>
      <c r="D2967" t="s">
        <v>11197</v>
      </c>
      <c r="E2967" t="s">
        <v>10882</v>
      </c>
      <c r="F2967" t="s">
        <v>11033</v>
      </c>
      <c r="G2967" t="s">
        <v>11034</v>
      </c>
      <c r="H2967" t="s">
        <v>77</v>
      </c>
    </row>
    <row r="2968" spans="1:8">
      <c r="A2968" t="s">
        <v>11214</v>
      </c>
      <c r="B2968" t="s">
        <v>10</v>
      </c>
      <c r="C2968" t="s">
        <v>11215</v>
      </c>
      <c r="D2968" t="s">
        <v>11216</v>
      </c>
      <c r="E2968" t="s">
        <v>10882</v>
      </c>
      <c r="F2968" t="s">
        <v>11217</v>
      </c>
      <c r="G2968" t="s">
        <v>11218</v>
      </c>
      <c r="H2968" t="s">
        <v>11219</v>
      </c>
    </row>
    <row r="2969" spans="1:8">
      <c r="A2969" t="s">
        <v>3270</v>
      </c>
      <c r="B2969" t="s">
        <v>10</v>
      </c>
      <c r="C2969" t="s">
        <v>11220</v>
      </c>
      <c r="D2969" t="s">
        <v>11216</v>
      </c>
      <c r="E2969" t="s">
        <v>10882</v>
      </c>
      <c r="F2969" t="s">
        <v>8</v>
      </c>
      <c r="G2969" t="s">
        <v>11221</v>
      </c>
      <c r="H2969" t="s">
        <v>14</v>
      </c>
    </row>
    <row r="2970" spans="1:8">
      <c r="A2970" t="s">
        <v>11222</v>
      </c>
      <c r="B2970" t="s">
        <v>10</v>
      </c>
      <c r="C2970" t="s">
        <v>11223</v>
      </c>
      <c r="D2970" t="s">
        <v>11216</v>
      </c>
      <c r="E2970" t="s">
        <v>10882</v>
      </c>
      <c r="F2970" t="s">
        <v>8</v>
      </c>
      <c r="G2970" t="s">
        <v>8</v>
      </c>
      <c r="H2970" t="s">
        <v>14</v>
      </c>
    </row>
    <row r="2971" spans="1:8">
      <c r="A2971" t="s">
        <v>11224</v>
      </c>
      <c r="B2971" t="s">
        <v>10</v>
      </c>
      <c r="C2971" t="s">
        <v>11225</v>
      </c>
      <c r="D2971" t="s">
        <v>11226</v>
      </c>
      <c r="E2971" t="s">
        <v>10882</v>
      </c>
      <c r="F2971" t="s">
        <v>2602</v>
      </c>
      <c r="G2971" t="s">
        <v>11227</v>
      </c>
      <c r="H2971" t="s">
        <v>2604</v>
      </c>
    </row>
    <row r="2972" spans="1:8">
      <c r="A2972" t="s">
        <v>11228</v>
      </c>
      <c r="B2972" t="s">
        <v>10</v>
      </c>
      <c r="C2972" t="s">
        <v>11229</v>
      </c>
      <c r="D2972" t="s">
        <v>11226</v>
      </c>
      <c r="E2972" t="s">
        <v>10882</v>
      </c>
      <c r="F2972" t="s">
        <v>11230</v>
      </c>
      <c r="G2972" t="s">
        <v>11231</v>
      </c>
      <c r="H2972" t="s">
        <v>11232</v>
      </c>
    </row>
    <row r="2973" spans="1:8">
      <c r="A2973" t="s">
        <v>11233</v>
      </c>
      <c r="B2973" t="s">
        <v>302</v>
      </c>
      <c r="C2973" t="s">
        <v>11234</v>
      </c>
      <c r="D2973" t="s">
        <v>11125</v>
      </c>
      <c r="E2973" t="s">
        <v>10882</v>
      </c>
      <c r="F2973" t="s">
        <v>11235</v>
      </c>
      <c r="G2973" t="s">
        <v>11236</v>
      </c>
      <c r="H2973" t="s">
        <v>14</v>
      </c>
    </row>
    <row r="2974" spans="1:8">
      <c r="A2974" t="s">
        <v>11237</v>
      </c>
      <c r="B2974" t="s">
        <v>10</v>
      </c>
      <c r="C2974" t="s">
        <v>11238</v>
      </c>
      <c r="D2974" t="s">
        <v>11226</v>
      </c>
      <c r="E2974" t="s">
        <v>10882</v>
      </c>
      <c r="F2974" t="s">
        <v>8</v>
      </c>
      <c r="G2974" t="s">
        <v>8</v>
      </c>
      <c r="H2974" t="s">
        <v>14</v>
      </c>
    </row>
    <row r="2975" spans="1:8">
      <c r="A2975" t="s">
        <v>11239</v>
      </c>
      <c r="B2975" t="s">
        <v>10</v>
      </c>
      <c r="C2975" t="s">
        <v>11240</v>
      </c>
      <c r="D2975" t="s">
        <v>11181</v>
      </c>
      <c r="E2975" t="s">
        <v>10882</v>
      </c>
      <c r="F2975" t="s">
        <v>11241</v>
      </c>
      <c r="G2975" t="s">
        <v>11242</v>
      </c>
      <c r="H2975" t="s">
        <v>11243</v>
      </c>
    </row>
    <row r="2976" spans="1:8">
      <c r="A2976" t="s">
        <v>11244</v>
      </c>
      <c r="B2976" t="s">
        <v>10</v>
      </c>
      <c r="C2976" t="s">
        <v>11245</v>
      </c>
      <c r="D2976" t="s">
        <v>11246</v>
      </c>
      <c r="E2976" t="s">
        <v>10882</v>
      </c>
      <c r="F2976" t="s">
        <v>11247</v>
      </c>
      <c r="G2976" t="s">
        <v>11248</v>
      </c>
      <c r="H2976" t="s">
        <v>14</v>
      </c>
    </row>
    <row r="2977" spans="1:8">
      <c r="A2977" t="s">
        <v>11249</v>
      </c>
      <c r="B2977" t="s">
        <v>10</v>
      </c>
      <c r="C2977" t="s">
        <v>11250</v>
      </c>
      <c r="D2977" t="s">
        <v>11226</v>
      </c>
      <c r="E2977" t="s">
        <v>10882</v>
      </c>
      <c r="F2977" t="s">
        <v>8</v>
      </c>
      <c r="G2977" t="s">
        <v>11251</v>
      </c>
      <c r="H2977" t="s">
        <v>14</v>
      </c>
    </row>
    <row r="2978" spans="1:8">
      <c r="A2978" t="s">
        <v>11252</v>
      </c>
      <c r="B2978" t="s">
        <v>10</v>
      </c>
      <c r="C2978" t="s">
        <v>11253</v>
      </c>
      <c r="D2978" t="s">
        <v>11226</v>
      </c>
      <c r="E2978" t="s">
        <v>10882</v>
      </c>
      <c r="F2978" t="s">
        <v>8</v>
      </c>
      <c r="G2978" t="s">
        <v>11254</v>
      </c>
      <c r="H2978" t="s">
        <v>14</v>
      </c>
    </row>
    <row r="2979" spans="1:8">
      <c r="A2979" t="s">
        <v>11255</v>
      </c>
      <c r="B2979" t="s">
        <v>302</v>
      </c>
      <c r="C2979" t="s">
        <v>8</v>
      </c>
      <c r="D2979" t="s">
        <v>11032</v>
      </c>
      <c r="E2979" t="s">
        <v>8</v>
      </c>
      <c r="F2979" t="s">
        <v>8</v>
      </c>
      <c r="G2979" t="s">
        <v>11256</v>
      </c>
      <c r="H2979" t="s">
        <v>14</v>
      </c>
    </row>
    <row r="2980" spans="1:8">
      <c r="A2980" t="s">
        <v>7070</v>
      </c>
      <c r="B2980" t="s">
        <v>302</v>
      </c>
      <c r="C2980" t="s">
        <v>8</v>
      </c>
      <c r="D2980" t="s">
        <v>11032</v>
      </c>
      <c r="E2980" t="s">
        <v>8</v>
      </c>
      <c r="F2980" t="s">
        <v>7072</v>
      </c>
      <c r="G2980" t="s">
        <v>11257</v>
      </c>
      <c r="H2980" t="s">
        <v>7074</v>
      </c>
    </row>
    <row r="2981" spans="1:8">
      <c r="A2981" t="s">
        <v>11258</v>
      </c>
      <c r="B2981" t="s">
        <v>10</v>
      </c>
      <c r="C2981" t="s">
        <v>11259</v>
      </c>
      <c r="D2981" t="s">
        <v>11260</v>
      </c>
      <c r="E2981" t="s">
        <v>10882</v>
      </c>
      <c r="F2981" t="s">
        <v>8</v>
      </c>
      <c r="G2981" t="s">
        <v>8</v>
      </c>
      <c r="H2981" t="s">
        <v>14</v>
      </c>
    </row>
    <row r="2982" spans="1:8">
      <c r="A2982" t="s">
        <v>11261</v>
      </c>
      <c r="B2982" t="s">
        <v>10</v>
      </c>
      <c r="C2982" t="s">
        <v>11262</v>
      </c>
      <c r="D2982" t="s">
        <v>11263</v>
      </c>
      <c r="E2982" t="s">
        <v>11264</v>
      </c>
      <c r="F2982" t="s">
        <v>11265</v>
      </c>
      <c r="G2982" t="s">
        <v>11266</v>
      </c>
      <c r="H2982" t="s">
        <v>14</v>
      </c>
    </row>
    <row r="2983" spans="1:8">
      <c r="A2983" t="s">
        <v>11267</v>
      </c>
      <c r="B2983" t="s">
        <v>10</v>
      </c>
      <c r="C2983" t="s">
        <v>11268</v>
      </c>
      <c r="D2983" t="s">
        <v>11269</v>
      </c>
      <c r="E2983" t="s">
        <v>10882</v>
      </c>
      <c r="F2983" t="s">
        <v>11270</v>
      </c>
      <c r="G2983" t="s">
        <v>11271</v>
      </c>
      <c r="H2983" t="s">
        <v>14</v>
      </c>
    </row>
    <row r="2984" spans="1:8">
      <c r="A2984" t="s">
        <v>11272</v>
      </c>
      <c r="B2984" t="s">
        <v>10</v>
      </c>
      <c r="C2984" t="s">
        <v>11273</v>
      </c>
      <c r="D2984" t="s">
        <v>11274</v>
      </c>
      <c r="E2984" t="s">
        <v>10882</v>
      </c>
      <c r="F2984" t="s">
        <v>11275</v>
      </c>
      <c r="G2984" t="s">
        <v>11276</v>
      </c>
      <c r="H2984" t="s">
        <v>11277</v>
      </c>
    </row>
    <row r="2985" spans="1:8">
      <c r="A2985" t="s">
        <v>11278</v>
      </c>
      <c r="B2985" t="s">
        <v>10</v>
      </c>
      <c r="C2985" t="s">
        <v>11279</v>
      </c>
      <c r="D2985" t="s">
        <v>11263</v>
      </c>
      <c r="E2985" t="s">
        <v>11264</v>
      </c>
      <c r="F2985" t="s">
        <v>8</v>
      </c>
      <c r="G2985" t="s">
        <v>8</v>
      </c>
      <c r="H2985" t="s">
        <v>14</v>
      </c>
    </row>
    <row r="2986" spans="1:8">
      <c r="A2986" t="s">
        <v>11280</v>
      </c>
      <c r="B2986" t="s">
        <v>10</v>
      </c>
      <c r="C2986" t="s">
        <v>11281</v>
      </c>
      <c r="D2986" t="s">
        <v>11260</v>
      </c>
      <c r="E2986" t="s">
        <v>10882</v>
      </c>
      <c r="F2986" t="s">
        <v>8</v>
      </c>
      <c r="G2986" t="s">
        <v>8</v>
      </c>
      <c r="H2986" t="s">
        <v>14</v>
      </c>
    </row>
    <row r="2987" spans="1:8">
      <c r="A2987" t="s">
        <v>11282</v>
      </c>
      <c r="B2987" t="s">
        <v>10</v>
      </c>
      <c r="C2987" t="s">
        <v>11283</v>
      </c>
      <c r="D2987" t="s">
        <v>11260</v>
      </c>
      <c r="E2987" t="s">
        <v>10882</v>
      </c>
      <c r="F2987" t="s">
        <v>8</v>
      </c>
      <c r="G2987" t="s">
        <v>11284</v>
      </c>
      <c r="H2987" t="s">
        <v>14</v>
      </c>
    </row>
    <row r="2988" spans="1:8">
      <c r="A2988" t="s">
        <v>11285</v>
      </c>
      <c r="B2988" t="s">
        <v>10</v>
      </c>
      <c r="C2988" t="s">
        <v>11286</v>
      </c>
      <c r="D2988" t="s">
        <v>11287</v>
      </c>
      <c r="E2988" t="s">
        <v>11264</v>
      </c>
      <c r="F2988" t="s">
        <v>509</v>
      </c>
      <c r="G2988" t="s">
        <v>11288</v>
      </c>
      <c r="H2988" t="s">
        <v>14</v>
      </c>
    </row>
    <row r="2989" spans="1:8">
      <c r="A2989" t="s">
        <v>11289</v>
      </c>
      <c r="B2989" t="s">
        <v>10</v>
      </c>
      <c r="C2989" t="s">
        <v>11290</v>
      </c>
      <c r="D2989" t="s">
        <v>11274</v>
      </c>
      <c r="E2989" t="s">
        <v>10882</v>
      </c>
      <c r="F2989" t="s">
        <v>11291</v>
      </c>
      <c r="G2989" t="s">
        <v>11292</v>
      </c>
      <c r="H2989" t="s">
        <v>11293</v>
      </c>
    </row>
    <row r="2990" spans="1:8">
      <c r="A2990" t="s">
        <v>11294</v>
      </c>
      <c r="B2990" t="s">
        <v>10</v>
      </c>
      <c r="C2990" t="s">
        <v>11295</v>
      </c>
      <c r="D2990" t="s">
        <v>11296</v>
      </c>
      <c r="E2990" t="s">
        <v>10882</v>
      </c>
      <c r="F2990" t="s">
        <v>8</v>
      </c>
      <c r="G2990" t="s">
        <v>11297</v>
      </c>
      <c r="H2990" t="s">
        <v>14</v>
      </c>
    </row>
    <row r="2991" spans="1:8">
      <c r="A2991" t="s">
        <v>11298</v>
      </c>
      <c r="B2991" t="s">
        <v>10</v>
      </c>
      <c r="C2991" t="s">
        <v>11299</v>
      </c>
      <c r="D2991" t="s">
        <v>11274</v>
      </c>
      <c r="E2991" t="s">
        <v>10882</v>
      </c>
      <c r="F2991" t="s">
        <v>8</v>
      </c>
      <c r="G2991" t="s">
        <v>8</v>
      </c>
      <c r="H2991" t="s">
        <v>14</v>
      </c>
    </row>
    <row r="2992" spans="1:8">
      <c r="A2992" t="s">
        <v>11300</v>
      </c>
      <c r="B2992" t="s">
        <v>10</v>
      </c>
      <c r="C2992" t="s">
        <v>11301</v>
      </c>
      <c r="D2992" t="s">
        <v>11287</v>
      </c>
      <c r="E2992" t="s">
        <v>11264</v>
      </c>
      <c r="F2992" t="s">
        <v>8</v>
      </c>
      <c r="G2992" t="s">
        <v>8</v>
      </c>
      <c r="H2992" t="s">
        <v>14</v>
      </c>
    </row>
    <row r="2993" spans="1:8">
      <c r="A2993" t="s">
        <v>11302</v>
      </c>
      <c r="B2993" t="s">
        <v>10</v>
      </c>
      <c r="C2993" t="s">
        <v>11283</v>
      </c>
      <c r="D2993" t="s">
        <v>11260</v>
      </c>
      <c r="E2993" t="s">
        <v>10882</v>
      </c>
      <c r="F2993" t="s">
        <v>8</v>
      </c>
      <c r="G2993" t="s">
        <v>11284</v>
      </c>
      <c r="H2993" t="s">
        <v>14</v>
      </c>
    </row>
    <row r="2994" spans="1:8">
      <c r="A2994" t="s">
        <v>11303</v>
      </c>
      <c r="B2994" t="s">
        <v>10</v>
      </c>
      <c r="C2994" t="s">
        <v>11304</v>
      </c>
      <c r="D2994" t="s">
        <v>11305</v>
      </c>
      <c r="E2994" t="s">
        <v>11264</v>
      </c>
      <c r="F2994" t="s">
        <v>8</v>
      </c>
      <c r="G2994" t="s">
        <v>11306</v>
      </c>
      <c r="H2994" t="s">
        <v>14</v>
      </c>
    </row>
    <row r="2995" spans="1:8">
      <c r="A2995" t="s">
        <v>11307</v>
      </c>
      <c r="B2995" t="s">
        <v>10</v>
      </c>
      <c r="C2995" t="s">
        <v>11308</v>
      </c>
      <c r="D2995" t="s">
        <v>11296</v>
      </c>
      <c r="E2995" t="s">
        <v>10882</v>
      </c>
      <c r="F2995" t="s">
        <v>11309</v>
      </c>
      <c r="G2995" t="s">
        <v>11310</v>
      </c>
      <c r="H2995" t="s">
        <v>11311</v>
      </c>
    </row>
    <row r="2996" spans="1:8">
      <c r="A2996" t="s">
        <v>11312</v>
      </c>
      <c r="B2996" t="s">
        <v>10</v>
      </c>
      <c r="C2996" t="s">
        <v>11313</v>
      </c>
      <c r="D2996" t="s">
        <v>11274</v>
      </c>
      <c r="E2996" t="s">
        <v>10882</v>
      </c>
      <c r="F2996" t="s">
        <v>11314</v>
      </c>
      <c r="G2996" t="s">
        <v>11315</v>
      </c>
      <c r="H2996" t="s">
        <v>14</v>
      </c>
    </row>
    <row r="2997" spans="1:8">
      <c r="A2997" t="s">
        <v>11316</v>
      </c>
      <c r="B2997" t="s">
        <v>10</v>
      </c>
      <c r="C2997" t="s">
        <v>11317</v>
      </c>
      <c r="D2997" t="s">
        <v>11216</v>
      </c>
      <c r="E2997" t="s">
        <v>10882</v>
      </c>
      <c r="F2997" t="s">
        <v>11318</v>
      </c>
      <c r="G2997" t="s">
        <v>11319</v>
      </c>
      <c r="H2997" t="s">
        <v>11320</v>
      </c>
    </row>
    <row r="2998" spans="1:8">
      <c r="A2998" t="s">
        <v>11321</v>
      </c>
      <c r="B2998" t="s">
        <v>10</v>
      </c>
      <c r="C2998" t="s">
        <v>11322</v>
      </c>
      <c r="D2998" t="s">
        <v>11323</v>
      </c>
      <c r="E2998" t="s">
        <v>10882</v>
      </c>
      <c r="F2998" t="s">
        <v>509</v>
      </c>
      <c r="G2998" t="s">
        <v>11324</v>
      </c>
      <c r="H2998" t="s">
        <v>14</v>
      </c>
    </row>
    <row r="2999" spans="1:8">
      <c r="A2999" t="s">
        <v>11325</v>
      </c>
      <c r="B2999" t="s">
        <v>10</v>
      </c>
      <c r="C2999" t="s">
        <v>11326</v>
      </c>
      <c r="D2999" t="s">
        <v>10881</v>
      </c>
      <c r="E2999" t="s">
        <v>10882</v>
      </c>
      <c r="F2999" t="s">
        <v>11327</v>
      </c>
      <c r="G2999" t="s">
        <v>11328</v>
      </c>
      <c r="H2999" t="s">
        <v>11329</v>
      </c>
    </row>
    <row r="3000" spans="1:8">
      <c r="A3000" t="s">
        <v>11330</v>
      </c>
      <c r="B3000" t="s">
        <v>10</v>
      </c>
      <c r="C3000" t="s">
        <v>11331</v>
      </c>
      <c r="D3000" t="s">
        <v>10881</v>
      </c>
      <c r="E3000" t="s">
        <v>10882</v>
      </c>
      <c r="F3000" t="s">
        <v>11332</v>
      </c>
      <c r="G3000" t="s">
        <v>11333</v>
      </c>
      <c r="H3000" t="s">
        <v>11334</v>
      </c>
    </row>
    <row r="3001" spans="1:8">
      <c r="A3001" t="s">
        <v>11335</v>
      </c>
      <c r="B3001" t="s">
        <v>10</v>
      </c>
      <c r="C3001" t="s">
        <v>11336</v>
      </c>
      <c r="D3001" t="s">
        <v>11337</v>
      </c>
      <c r="E3001" t="s">
        <v>11264</v>
      </c>
      <c r="F3001" t="s">
        <v>11338</v>
      </c>
      <c r="G3001" t="s">
        <v>11339</v>
      </c>
      <c r="H3001" t="s">
        <v>11340</v>
      </c>
    </row>
    <row r="3002" spans="1:8">
      <c r="A3002" t="s">
        <v>11341</v>
      </c>
      <c r="B3002" t="s">
        <v>10</v>
      </c>
      <c r="C3002" t="s">
        <v>11342</v>
      </c>
      <c r="D3002" t="s">
        <v>11343</v>
      </c>
      <c r="E3002" t="s">
        <v>10882</v>
      </c>
      <c r="F3002" t="s">
        <v>11344</v>
      </c>
      <c r="G3002" t="s">
        <v>11345</v>
      </c>
      <c r="H3002" t="s">
        <v>14</v>
      </c>
    </row>
    <row r="3003" spans="1:8">
      <c r="A3003" t="s">
        <v>11346</v>
      </c>
      <c r="B3003" t="s">
        <v>10</v>
      </c>
      <c r="C3003" t="s">
        <v>11347</v>
      </c>
      <c r="D3003" t="s">
        <v>11226</v>
      </c>
      <c r="E3003" t="s">
        <v>10882</v>
      </c>
      <c r="F3003" t="s">
        <v>11348</v>
      </c>
      <c r="G3003" t="s">
        <v>11349</v>
      </c>
      <c r="H3003" t="s">
        <v>14</v>
      </c>
    </row>
    <row r="3004" spans="1:8">
      <c r="A3004" t="s">
        <v>11350</v>
      </c>
      <c r="B3004" t="s">
        <v>10</v>
      </c>
      <c r="C3004" t="s">
        <v>11351</v>
      </c>
      <c r="D3004" t="s">
        <v>11274</v>
      </c>
      <c r="E3004" t="s">
        <v>10882</v>
      </c>
      <c r="F3004" t="s">
        <v>11352</v>
      </c>
      <c r="G3004" t="s">
        <v>11353</v>
      </c>
      <c r="H3004" t="s">
        <v>11354</v>
      </c>
    </row>
    <row r="3005" spans="1:8">
      <c r="A3005" t="s">
        <v>11355</v>
      </c>
      <c r="B3005" t="s">
        <v>302</v>
      </c>
      <c r="C3005" t="s">
        <v>11356</v>
      </c>
      <c r="D3005" t="s">
        <v>11226</v>
      </c>
      <c r="E3005" t="s">
        <v>10882</v>
      </c>
      <c r="F3005" t="s">
        <v>8</v>
      </c>
      <c r="G3005" t="s">
        <v>11357</v>
      </c>
      <c r="H3005" t="s">
        <v>14</v>
      </c>
    </row>
    <row r="3006" spans="1:8">
      <c r="A3006" t="s">
        <v>11358</v>
      </c>
      <c r="B3006" t="s">
        <v>302</v>
      </c>
      <c r="C3006" t="s">
        <v>11359</v>
      </c>
      <c r="D3006" t="s">
        <v>11274</v>
      </c>
      <c r="E3006" t="s">
        <v>10882</v>
      </c>
      <c r="F3006" t="s">
        <v>8</v>
      </c>
      <c r="G3006" t="s">
        <v>11360</v>
      </c>
      <c r="H3006" t="s">
        <v>14</v>
      </c>
    </row>
    <row r="3007" spans="1:8">
      <c r="A3007" t="s">
        <v>11361</v>
      </c>
      <c r="B3007" t="s">
        <v>302</v>
      </c>
      <c r="C3007" t="s">
        <v>11362</v>
      </c>
      <c r="D3007" t="s">
        <v>11296</v>
      </c>
      <c r="E3007" t="s">
        <v>10882</v>
      </c>
      <c r="F3007" t="s">
        <v>8</v>
      </c>
      <c r="G3007" t="s">
        <v>11360</v>
      </c>
      <c r="H3007" t="s">
        <v>14</v>
      </c>
    </row>
    <row r="3008" spans="1:8">
      <c r="A3008" t="s">
        <v>11363</v>
      </c>
      <c r="B3008" t="s">
        <v>10</v>
      </c>
      <c r="C3008" t="s">
        <v>11364</v>
      </c>
      <c r="D3008" t="s">
        <v>11287</v>
      </c>
      <c r="E3008" t="s">
        <v>11264</v>
      </c>
      <c r="F3008" t="s">
        <v>11365</v>
      </c>
      <c r="G3008" t="s">
        <v>11366</v>
      </c>
      <c r="H3008" t="s">
        <v>11367</v>
      </c>
    </row>
    <row r="3009" spans="1:8">
      <c r="A3009" t="s">
        <v>11368</v>
      </c>
      <c r="B3009" t="s">
        <v>302</v>
      </c>
      <c r="C3009" t="s">
        <v>11369</v>
      </c>
      <c r="D3009" t="s">
        <v>11274</v>
      </c>
      <c r="E3009" t="s">
        <v>10882</v>
      </c>
      <c r="F3009" t="s">
        <v>11370</v>
      </c>
      <c r="G3009" t="s">
        <v>11371</v>
      </c>
      <c r="H3009" t="s">
        <v>11372</v>
      </c>
    </row>
    <row r="3010" spans="1:8">
      <c r="A3010" t="s">
        <v>11373</v>
      </c>
      <c r="B3010" t="s">
        <v>10</v>
      </c>
      <c r="C3010" t="s">
        <v>11374</v>
      </c>
      <c r="D3010" t="s">
        <v>3952</v>
      </c>
      <c r="E3010" t="s">
        <v>3952</v>
      </c>
      <c r="F3010" t="s">
        <v>11375</v>
      </c>
      <c r="G3010" t="s">
        <v>11376</v>
      </c>
      <c r="H3010" t="s">
        <v>11377</v>
      </c>
    </row>
    <row r="3011" spans="1:8">
      <c r="A3011" t="s">
        <v>11378</v>
      </c>
      <c r="B3011" t="s">
        <v>10</v>
      </c>
      <c r="C3011" t="s">
        <v>11379</v>
      </c>
      <c r="D3011" t="s">
        <v>6396</v>
      </c>
      <c r="E3011" t="s">
        <v>6396</v>
      </c>
      <c r="F3011" t="s">
        <v>11380</v>
      </c>
      <c r="G3011" t="s">
        <v>11381</v>
      </c>
      <c r="H3011" t="s">
        <v>11382</v>
      </c>
    </row>
    <row r="3012" spans="1:8">
      <c r="A3012" t="s">
        <v>11383</v>
      </c>
      <c r="B3012" t="s">
        <v>10</v>
      </c>
      <c r="C3012" t="s">
        <v>11384</v>
      </c>
      <c r="D3012" t="s">
        <v>6396</v>
      </c>
      <c r="E3012" t="s">
        <v>6396</v>
      </c>
      <c r="F3012" t="s">
        <v>11385</v>
      </c>
      <c r="G3012" t="s">
        <v>11386</v>
      </c>
      <c r="H3012" t="s">
        <v>11387</v>
      </c>
    </row>
    <row r="3013" spans="1:8">
      <c r="A3013" t="s">
        <v>11388</v>
      </c>
      <c r="B3013" t="s">
        <v>10</v>
      </c>
      <c r="C3013" t="s">
        <v>11389</v>
      </c>
      <c r="D3013" t="s">
        <v>6396</v>
      </c>
      <c r="E3013" t="s">
        <v>6396</v>
      </c>
      <c r="F3013" t="s">
        <v>11390</v>
      </c>
      <c r="G3013" t="s">
        <v>11391</v>
      </c>
      <c r="H3013" t="s">
        <v>11392</v>
      </c>
    </row>
    <row r="3014" spans="1:8">
      <c r="A3014" t="s">
        <v>11393</v>
      </c>
      <c r="B3014" t="s">
        <v>10</v>
      </c>
      <c r="C3014" t="s">
        <v>11394</v>
      </c>
      <c r="D3014" t="s">
        <v>6396</v>
      </c>
      <c r="E3014" t="s">
        <v>6396</v>
      </c>
      <c r="F3014" t="s">
        <v>11395</v>
      </c>
      <c r="G3014" t="s">
        <v>11396</v>
      </c>
      <c r="H3014" t="s">
        <v>11397</v>
      </c>
    </row>
    <row r="3015" spans="1:8">
      <c r="A3015" t="s">
        <v>11398</v>
      </c>
      <c r="B3015" t="s">
        <v>10</v>
      </c>
      <c r="C3015" t="s">
        <v>11399</v>
      </c>
      <c r="D3015" t="s">
        <v>6396</v>
      </c>
      <c r="E3015" t="s">
        <v>6396</v>
      </c>
      <c r="F3015" t="s">
        <v>11400</v>
      </c>
      <c r="G3015" t="s">
        <v>11401</v>
      </c>
      <c r="H3015" t="s">
        <v>11402</v>
      </c>
    </row>
    <row r="3016" spans="1:8">
      <c r="A3016" t="s">
        <v>11403</v>
      </c>
      <c r="B3016" t="s">
        <v>10</v>
      </c>
      <c r="C3016" t="s">
        <v>11404</v>
      </c>
      <c r="D3016" t="s">
        <v>6396</v>
      </c>
      <c r="E3016" t="s">
        <v>6396</v>
      </c>
      <c r="F3016" t="s">
        <v>11405</v>
      </c>
      <c r="G3016" t="s">
        <v>11406</v>
      </c>
      <c r="H3016" t="s">
        <v>11407</v>
      </c>
    </row>
    <row r="3017" spans="1:8">
      <c r="A3017" t="s">
        <v>11408</v>
      </c>
      <c r="B3017" t="s">
        <v>10</v>
      </c>
      <c r="C3017" t="s">
        <v>11409</v>
      </c>
      <c r="D3017" t="s">
        <v>6396</v>
      </c>
      <c r="E3017" t="s">
        <v>6396</v>
      </c>
      <c r="F3017" t="s">
        <v>11410</v>
      </c>
      <c r="G3017" t="s">
        <v>11411</v>
      </c>
      <c r="H3017" t="s">
        <v>11412</v>
      </c>
    </row>
    <row r="3018" spans="1:8">
      <c r="A3018" t="s">
        <v>11413</v>
      </c>
      <c r="B3018" t="s">
        <v>10</v>
      </c>
      <c r="C3018" t="s">
        <v>11414</v>
      </c>
      <c r="D3018" t="s">
        <v>6396</v>
      </c>
      <c r="E3018" t="s">
        <v>6396</v>
      </c>
      <c r="F3018" t="s">
        <v>11415</v>
      </c>
      <c r="G3018" t="s">
        <v>11416</v>
      </c>
      <c r="H3018" t="s">
        <v>14</v>
      </c>
    </row>
    <row r="3019" spans="1:8">
      <c r="A3019" t="s">
        <v>11417</v>
      </c>
      <c r="B3019" t="s">
        <v>10</v>
      </c>
      <c r="C3019" t="s">
        <v>11418</v>
      </c>
      <c r="D3019" t="s">
        <v>6396</v>
      </c>
      <c r="E3019" t="s">
        <v>6396</v>
      </c>
      <c r="F3019" t="s">
        <v>509</v>
      </c>
      <c r="G3019" t="s">
        <v>11419</v>
      </c>
      <c r="H3019" t="s">
        <v>14</v>
      </c>
    </row>
    <row r="3020" spans="1:8">
      <c r="A3020" t="s">
        <v>11420</v>
      </c>
      <c r="B3020" t="s">
        <v>10</v>
      </c>
      <c r="C3020" t="s">
        <v>11421</v>
      </c>
      <c r="D3020" t="s">
        <v>6396</v>
      </c>
      <c r="E3020" t="s">
        <v>6396</v>
      </c>
      <c r="F3020" t="s">
        <v>6397</v>
      </c>
      <c r="G3020" t="s">
        <v>6398</v>
      </c>
      <c r="H3020" t="s">
        <v>3201</v>
      </c>
    </row>
    <row r="3021" spans="1:8">
      <c r="A3021" t="s">
        <v>11422</v>
      </c>
      <c r="B3021" t="s">
        <v>10</v>
      </c>
      <c r="C3021" t="s">
        <v>11423</v>
      </c>
      <c r="D3021" t="s">
        <v>6396</v>
      </c>
      <c r="E3021" t="s">
        <v>6396</v>
      </c>
      <c r="F3021" t="s">
        <v>11424</v>
      </c>
      <c r="G3021" t="s">
        <v>11425</v>
      </c>
      <c r="H3021" t="s">
        <v>11426</v>
      </c>
    </row>
    <row r="3022" spans="1:8">
      <c r="A3022" t="s">
        <v>11427</v>
      </c>
      <c r="B3022" t="s">
        <v>10</v>
      </c>
      <c r="C3022" t="s">
        <v>11428</v>
      </c>
      <c r="D3022" t="s">
        <v>6396</v>
      </c>
      <c r="E3022" t="s">
        <v>6396</v>
      </c>
      <c r="F3022" t="s">
        <v>8</v>
      </c>
      <c r="G3022" t="s">
        <v>8</v>
      </c>
      <c r="H3022" t="s">
        <v>14</v>
      </c>
    </row>
    <row r="3023" spans="1:8">
      <c r="A3023" t="s">
        <v>11429</v>
      </c>
      <c r="B3023" t="s">
        <v>10</v>
      </c>
      <c r="C3023" t="s">
        <v>11430</v>
      </c>
      <c r="D3023" t="s">
        <v>6396</v>
      </c>
      <c r="E3023" t="s">
        <v>6396</v>
      </c>
      <c r="F3023" t="s">
        <v>8</v>
      </c>
      <c r="G3023" t="s">
        <v>11431</v>
      </c>
      <c r="H3023" t="s">
        <v>14</v>
      </c>
    </row>
    <row r="3024" spans="1:8">
      <c r="A3024" t="s">
        <v>11432</v>
      </c>
      <c r="B3024" t="s">
        <v>10</v>
      </c>
      <c r="C3024" t="s">
        <v>11433</v>
      </c>
      <c r="D3024" t="s">
        <v>6396</v>
      </c>
      <c r="E3024" t="s">
        <v>6396</v>
      </c>
      <c r="F3024" t="s">
        <v>8</v>
      </c>
      <c r="G3024" t="s">
        <v>8</v>
      </c>
      <c r="H3024" t="s">
        <v>14</v>
      </c>
    </row>
    <row r="3025" spans="1:8">
      <c r="A3025" t="s">
        <v>11434</v>
      </c>
      <c r="B3025" t="s">
        <v>10</v>
      </c>
      <c r="C3025" t="s">
        <v>11435</v>
      </c>
      <c r="D3025" t="s">
        <v>6396</v>
      </c>
      <c r="E3025" t="s">
        <v>6396</v>
      </c>
      <c r="F3025" t="s">
        <v>8</v>
      </c>
      <c r="G3025" t="s">
        <v>11436</v>
      </c>
      <c r="H3025" t="s">
        <v>14</v>
      </c>
    </row>
    <row r="3026" spans="1:8">
      <c r="A3026" t="s">
        <v>11437</v>
      </c>
      <c r="B3026" t="s">
        <v>10</v>
      </c>
      <c r="C3026" t="s">
        <v>11438</v>
      </c>
      <c r="D3026" t="s">
        <v>6396</v>
      </c>
      <c r="E3026" t="s">
        <v>6396</v>
      </c>
      <c r="F3026" t="s">
        <v>8</v>
      </c>
      <c r="G3026" t="s">
        <v>11439</v>
      </c>
      <c r="H3026" t="s">
        <v>14</v>
      </c>
    </row>
    <row r="3027" spans="1:8">
      <c r="A3027" t="s">
        <v>11440</v>
      </c>
      <c r="B3027" t="s">
        <v>10</v>
      </c>
      <c r="C3027" t="s">
        <v>11441</v>
      </c>
      <c r="D3027" t="s">
        <v>6396</v>
      </c>
      <c r="E3027" t="s">
        <v>6396</v>
      </c>
      <c r="F3027" t="s">
        <v>10660</v>
      </c>
      <c r="G3027" t="s">
        <v>10661</v>
      </c>
      <c r="H3027" t="s">
        <v>10662</v>
      </c>
    </row>
    <row r="3028" spans="1:8">
      <c r="A3028" t="s">
        <v>11442</v>
      </c>
      <c r="B3028" t="s">
        <v>10</v>
      </c>
      <c r="C3028" t="s">
        <v>11443</v>
      </c>
      <c r="D3028" t="s">
        <v>6396</v>
      </c>
      <c r="E3028" t="s">
        <v>6396</v>
      </c>
      <c r="F3028" t="s">
        <v>8</v>
      </c>
      <c r="G3028" t="s">
        <v>11444</v>
      </c>
      <c r="H3028" t="s">
        <v>14</v>
      </c>
    </row>
    <row r="3029" spans="1:8">
      <c r="A3029" t="s">
        <v>11445</v>
      </c>
      <c r="B3029" t="s">
        <v>10</v>
      </c>
      <c r="C3029" t="s">
        <v>11446</v>
      </c>
      <c r="D3029" t="s">
        <v>6396</v>
      </c>
      <c r="E3029" t="s">
        <v>6396</v>
      </c>
      <c r="F3029" t="s">
        <v>8</v>
      </c>
      <c r="G3029" t="s">
        <v>8</v>
      </c>
      <c r="H3029" t="s">
        <v>14</v>
      </c>
    </row>
    <row r="3030" spans="1:8">
      <c r="A3030" t="s">
        <v>11398</v>
      </c>
      <c r="B3030" t="s">
        <v>10</v>
      </c>
      <c r="C3030" t="s">
        <v>11447</v>
      </c>
      <c r="D3030" t="s">
        <v>6396</v>
      </c>
      <c r="E3030" t="s">
        <v>6396</v>
      </c>
      <c r="F3030" t="s">
        <v>11400</v>
      </c>
      <c r="G3030" t="s">
        <v>11401</v>
      </c>
      <c r="H3030" t="s">
        <v>11402</v>
      </c>
    </row>
    <row r="3031" spans="1:8">
      <c r="A3031" t="s">
        <v>11448</v>
      </c>
      <c r="B3031" t="s">
        <v>10</v>
      </c>
      <c r="C3031" t="s">
        <v>11449</v>
      </c>
      <c r="D3031" t="s">
        <v>6396</v>
      </c>
      <c r="E3031" t="s">
        <v>6396</v>
      </c>
      <c r="F3031" t="s">
        <v>11450</v>
      </c>
      <c r="G3031" t="s">
        <v>11451</v>
      </c>
      <c r="H3031" t="s">
        <v>14</v>
      </c>
    </row>
    <row r="3032" spans="1:8">
      <c r="A3032" t="s">
        <v>11452</v>
      </c>
      <c r="B3032" t="s">
        <v>10</v>
      </c>
      <c r="C3032" t="s">
        <v>11453</v>
      </c>
      <c r="D3032" t="s">
        <v>6396</v>
      </c>
      <c r="E3032" t="s">
        <v>6396</v>
      </c>
      <c r="F3032" t="s">
        <v>8</v>
      </c>
      <c r="G3032" t="s">
        <v>11454</v>
      </c>
      <c r="H3032" t="s">
        <v>14</v>
      </c>
    </row>
    <row r="3033" spans="1:8">
      <c r="A3033" t="s">
        <v>11455</v>
      </c>
      <c r="B3033" t="s">
        <v>10</v>
      </c>
      <c r="C3033" t="s">
        <v>11456</v>
      </c>
      <c r="D3033" t="s">
        <v>6396</v>
      </c>
      <c r="E3033" t="s">
        <v>6396</v>
      </c>
      <c r="F3033" t="s">
        <v>11457</v>
      </c>
      <c r="G3033" t="s">
        <v>11458</v>
      </c>
      <c r="H3033" t="s">
        <v>11459</v>
      </c>
    </row>
    <row r="3034" spans="1:8">
      <c r="A3034" t="s">
        <v>11460</v>
      </c>
      <c r="B3034" t="s">
        <v>10</v>
      </c>
      <c r="C3034" t="s">
        <v>11461</v>
      </c>
      <c r="D3034" t="s">
        <v>6396</v>
      </c>
      <c r="E3034" t="s">
        <v>6396</v>
      </c>
      <c r="F3034" t="s">
        <v>11462</v>
      </c>
      <c r="G3034" t="s">
        <v>11463</v>
      </c>
      <c r="H3034" t="s">
        <v>14</v>
      </c>
    </row>
    <row r="3035" spans="1:8">
      <c r="A3035" t="s">
        <v>11464</v>
      </c>
      <c r="B3035" t="s">
        <v>10</v>
      </c>
      <c r="C3035" t="s">
        <v>11465</v>
      </c>
      <c r="D3035" t="s">
        <v>6396</v>
      </c>
      <c r="E3035" t="s">
        <v>6396</v>
      </c>
      <c r="F3035" t="s">
        <v>11466</v>
      </c>
      <c r="G3035" t="s">
        <v>11467</v>
      </c>
      <c r="H3035" t="s">
        <v>11468</v>
      </c>
    </row>
    <row r="3036" spans="1:8">
      <c r="A3036" t="s">
        <v>11469</v>
      </c>
      <c r="B3036" t="s">
        <v>302</v>
      </c>
      <c r="C3036" t="s">
        <v>11470</v>
      </c>
      <c r="D3036" t="s">
        <v>6396</v>
      </c>
      <c r="E3036" t="s">
        <v>6396</v>
      </c>
      <c r="F3036" t="s">
        <v>11471</v>
      </c>
      <c r="G3036" t="s">
        <v>11472</v>
      </c>
      <c r="H3036" t="s">
        <v>14</v>
      </c>
    </row>
    <row r="3037" spans="1:8">
      <c r="A3037" t="s">
        <v>11473</v>
      </c>
      <c r="B3037" t="s">
        <v>10</v>
      </c>
      <c r="C3037" t="s">
        <v>11474</v>
      </c>
      <c r="D3037" t="s">
        <v>6396</v>
      </c>
      <c r="E3037" t="s">
        <v>6396</v>
      </c>
      <c r="F3037" t="s">
        <v>11475</v>
      </c>
      <c r="G3037" t="s">
        <v>11476</v>
      </c>
      <c r="H3037" t="s">
        <v>14</v>
      </c>
    </row>
    <row r="3038" spans="1:8">
      <c r="A3038" t="s">
        <v>11477</v>
      </c>
      <c r="B3038" t="s">
        <v>302</v>
      </c>
      <c r="C3038" t="s">
        <v>11478</v>
      </c>
      <c r="D3038" t="s">
        <v>6396</v>
      </c>
      <c r="E3038" t="s">
        <v>6396</v>
      </c>
      <c r="F3038" t="s">
        <v>11479</v>
      </c>
      <c r="G3038" t="s">
        <v>8</v>
      </c>
      <c r="H3038" t="s">
        <v>11480</v>
      </c>
    </row>
    <row r="3039" spans="1:8">
      <c r="A3039" t="s">
        <v>11481</v>
      </c>
      <c r="B3039" t="s">
        <v>302</v>
      </c>
      <c r="C3039" t="s">
        <v>11482</v>
      </c>
      <c r="D3039" t="s">
        <v>6396</v>
      </c>
      <c r="E3039" t="s">
        <v>6396</v>
      </c>
      <c r="F3039" t="s">
        <v>11483</v>
      </c>
      <c r="G3039" t="s">
        <v>11484</v>
      </c>
      <c r="H3039" t="s">
        <v>14</v>
      </c>
    </row>
    <row r="3040" spans="1:8">
      <c r="A3040" t="s">
        <v>11485</v>
      </c>
      <c r="B3040" t="s">
        <v>302</v>
      </c>
      <c r="C3040" t="s">
        <v>11486</v>
      </c>
      <c r="D3040" t="s">
        <v>6396</v>
      </c>
      <c r="E3040" t="s">
        <v>6396</v>
      </c>
      <c r="F3040" t="s">
        <v>11487</v>
      </c>
      <c r="G3040" t="s">
        <v>11488</v>
      </c>
      <c r="H3040" t="s">
        <v>11489</v>
      </c>
    </row>
    <row r="3041" spans="1:8">
      <c r="A3041" t="s">
        <v>11490</v>
      </c>
      <c r="B3041" t="s">
        <v>841</v>
      </c>
      <c r="C3041" t="s">
        <v>11491</v>
      </c>
      <c r="D3041" t="s">
        <v>6396</v>
      </c>
      <c r="E3041" t="s">
        <v>6396</v>
      </c>
      <c r="F3041" t="s">
        <v>11492</v>
      </c>
      <c r="G3041" t="s">
        <v>11493</v>
      </c>
      <c r="H3041" t="s">
        <v>11494</v>
      </c>
    </row>
    <row r="3042" spans="1:8">
      <c r="A3042" t="s">
        <v>11495</v>
      </c>
      <c r="B3042" t="s">
        <v>302</v>
      </c>
      <c r="C3042" t="s">
        <v>11496</v>
      </c>
      <c r="D3042" t="s">
        <v>11497</v>
      </c>
      <c r="E3042" t="s">
        <v>6396</v>
      </c>
      <c r="F3042" t="s">
        <v>8</v>
      </c>
      <c r="G3042" t="s">
        <v>11498</v>
      </c>
      <c r="H3042" t="s">
        <v>14</v>
      </c>
    </row>
    <row r="3043" spans="1:8">
      <c r="A3043" t="s">
        <v>11499</v>
      </c>
      <c r="B3043" t="s">
        <v>10</v>
      </c>
      <c r="C3043" t="s">
        <v>11500</v>
      </c>
      <c r="D3043" t="s">
        <v>11501</v>
      </c>
      <c r="E3043" t="s">
        <v>6396</v>
      </c>
      <c r="F3043" t="s">
        <v>8</v>
      </c>
      <c r="G3043" t="s">
        <v>11502</v>
      </c>
      <c r="H3043" t="s">
        <v>14</v>
      </c>
    </row>
    <row r="3044" spans="1:8">
      <c r="A3044" t="s">
        <v>11503</v>
      </c>
      <c r="B3044" t="s">
        <v>302</v>
      </c>
      <c r="C3044" t="s">
        <v>11504</v>
      </c>
      <c r="D3044" t="s">
        <v>11505</v>
      </c>
      <c r="E3044" t="s">
        <v>6396</v>
      </c>
      <c r="F3044" t="s">
        <v>8</v>
      </c>
      <c r="G3044" t="s">
        <v>11506</v>
      </c>
      <c r="H3044" t="s">
        <v>14</v>
      </c>
    </row>
    <row r="3045" spans="1:8">
      <c r="A3045" t="s">
        <v>11507</v>
      </c>
      <c r="B3045" t="s">
        <v>10</v>
      </c>
      <c r="C3045" t="s">
        <v>11508</v>
      </c>
      <c r="D3045" t="s">
        <v>11509</v>
      </c>
      <c r="E3045" t="s">
        <v>6396</v>
      </c>
      <c r="F3045" t="s">
        <v>11510</v>
      </c>
      <c r="G3045" t="s">
        <v>11511</v>
      </c>
      <c r="H3045" t="s">
        <v>11512</v>
      </c>
    </row>
    <row r="3046" spans="1:8">
      <c r="A3046" t="s">
        <v>11513</v>
      </c>
      <c r="B3046" t="s">
        <v>10</v>
      </c>
      <c r="C3046" t="s">
        <v>11514</v>
      </c>
      <c r="D3046" t="s">
        <v>11515</v>
      </c>
      <c r="E3046" t="s">
        <v>6396</v>
      </c>
      <c r="F3046" t="s">
        <v>8</v>
      </c>
      <c r="G3046" t="s">
        <v>8</v>
      </c>
      <c r="H3046" t="s">
        <v>14</v>
      </c>
    </row>
    <row r="3047" spans="1:8">
      <c r="A3047" t="s">
        <v>11516</v>
      </c>
      <c r="B3047" t="s">
        <v>10</v>
      </c>
      <c r="C3047" t="s">
        <v>11517</v>
      </c>
      <c r="D3047" t="s">
        <v>11518</v>
      </c>
      <c r="E3047" t="s">
        <v>6396</v>
      </c>
      <c r="F3047" t="s">
        <v>8</v>
      </c>
      <c r="G3047" t="s">
        <v>8</v>
      </c>
      <c r="H3047" t="s">
        <v>14</v>
      </c>
    </row>
    <row r="3048" spans="1:8">
      <c r="A3048" t="s">
        <v>11519</v>
      </c>
      <c r="B3048" t="s">
        <v>10</v>
      </c>
      <c r="C3048" t="s">
        <v>11520</v>
      </c>
      <c r="D3048" t="s">
        <v>11521</v>
      </c>
      <c r="E3048" t="s">
        <v>6396</v>
      </c>
      <c r="F3048" t="s">
        <v>11522</v>
      </c>
      <c r="G3048" t="s">
        <v>11523</v>
      </c>
      <c r="H3048" t="s">
        <v>11524</v>
      </c>
    </row>
    <row r="3049" spans="1:8">
      <c r="A3049" t="s">
        <v>11525</v>
      </c>
      <c r="B3049" t="s">
        <v>10</v>
      </c>
      <c r="C3049" t="s">
        <v>11526</v>
      </c>
      <c r="D3049" t="s">
        <v>11527</v>
      </c>
      <c r="E3049" t="s">
        <v>6396</v>
      </c>
      <c r="F3049" t="s">
        <v>8</v>
      </c>
      <c r="G3049" t="s">
        <v>11528</v>
      </c>
      <c r="H3049" t="s">
        <v>14</v>
      </c>
    </row>
    <row r="3050" spans="1:8">
      <c r="A3050" t="s">
        <v>11529</v>
      </c>
      <c r="B3050" t="s">
        <v>10</v>
      </c>
      <c r="C3050" t="s">
        <v>11530</v>
      </c>
      <c r="D3050" t="s">
        <v>11531</v>
      </c>
      <c r="E3050" t="s">
        <v>6396</v>
      </c>
      <c r="F3050" t="s">
        <v>8</v>
      </c>
      <c r="G3050" t="s">
        <v>11532</v>
      </c>
      <c r="H3050" t="s">
        <v>14</v>
      </c>
    </row>
    <row r="3051" spans="1:8">
      <c r="A3051" t="s">
        <v>11533</v>
      </c>
      <c r="B3051" t="s">
        <v>10</v>
      </c>
      <c r="C3051" t="s">
        <v>11534</v>
      </c>
      <c r="D3051" t="s">
        <v>11535</v>
      </c>
      <c r="E3051" t="s">
        <v>6396</v>
      </c>
      <c r="F3051" t="s">
        <v>11536</v>
      </c>
      <c r="G3051" t="s">
        <v>11537</v>
      </c>
      <c r="H3051" t="s">
        <v>14</v>
      </c>
    </row>
    <row r="3052" spans="1:8">
      <c r="A3052" t="s">
        <v>11538</v>
      </c>
      <c r="B3052" t="s">
        <v>10</v>
      </c>
      <c r="C3052" t="s">
        <v>11539</v>
      </c>
      <c r="D3052" t="s">
        <v>10877</v>
      </c>
      <c r="E3052" t="s">
        <v>6396</v>
      </c>
      <c r="F3052" t="s">
        <v>8</v>
      </c>
      <c r="G3052" t="s">
        <v>8</v>
      </c>
      <c r="H3052" t="s">
        <v>14</v>
      </c>
    </row>
    <row r="3053" spans="1:8">
      <c r="A3053" t="s">
        <v>11540</v>
      </c>
      <c r="B3053" t="s">
        <v>10</v>
      </c>
      <c r="C3053" t="s">
        <v>11541</v>
      </c>
      <c r="D3053" t="s">
        <v>11518</v>
      </c>
      <c r="E3053" t="s">
        <v>6396</v>
      </c>
      <c r="F3053" t="s">
        <v>11542</v>
      </c>
      <c r="G3053" t="s">
        <v>11543</v>
      </c>
      <c r="H3053" t="s">
        <v>11544</v>
      </c>
    </row>
    <row r="3054" spans="1:8">
      <c r="A3054" t="s">
        <v>11545</v>
      </c>
      <c r="B3054" t="s">
        <v>10</v>
      </c>
      <c r="C3054" t="s">
        <v>11546</v>
      </c>
      <c r="D3054" t="s">
        <v>11531</v>
      </c>
      <c r="E3054" t="s">
        <v>6396</v>
      </c>
      <c r="F3054" t="s">
        <v>8</v>
      </c>
      <c r="G3054" t="s">
        <v>8</v>
      </c>
      <c r="H3054" t="s">
        <v>14</v>
      </c>
    </row>
    <row r="3055" spans="1:8">
      <c r="A3055" t="s">
        <v>11547</v>
      </c>
      <c r="B3055" t="s">
        <v>10</v>
      </c>
      <c r="C3055" t="s">
        <v>11548</v>
      </c>
      <c r="D3055" t="s">
        <v>10877</v>
      </c>
      <c r="E3055" t="s">
        <v>6396</v>
      </c>
      <c r="F3055" t="s">
        <v>827</v>
      </c>
      <c r="G3055" t="s">
        <v>11549</v>
      </c>
      <c r="H3055" t="s">
        <v>14</v>
      </c>
    </row>
    <row r="3056" spans="1:8">
      <c r="A3056" t="s">
        <v>11550</v>
      </c>
      <c r="B3056" t="s">
        <v>10</v>
      </c>
      <c r="C3056" t="s">
        <v>11551</v>
      </c>
      <c r="D3056" t="s">
        <v>10877</v>
      </c>
      <c r="E3056" t="s">
        <v>6396</v>
      </c>
      <c r="F3056" t="s">
        <v>8</v>
      </c>
      <c r="G3056" t="s">
        <v>8</v>
      </c>
      <c r="H3056" t="s">
        <v>14</v>
      </c>
    </row>
    <row r="3057" spans="1:8">
      <c r="A3057" t="s">
        <v>11552</v>
      </c>
      <c r="B3057" t="s">
        <v>10</v>
      </c>
      <c r="C3057" t="s">
        <v>11553</v>
      </c>
      <c r="D3057" t="s">
        <v>10877</v>
      </c>
      <c r="E3057" t="s">
        <v>6396</v>
      </c>
      <c r="F3057" t="s">
        <v>8</v>
      </c>
      <c r="G3057" t="s">
        <v>8</v>
      </c>
      <c r="H3057" t="s">
        <v>14</v>
      </c>
    </row>
    <row r="3058" spans="1:8">
      <c r="A3058" t="s">
        <v>11554</v>
      </c>
      <c r="B3058" t="s">
        <v>10</v>
      </c>
      <c r="C3058" t="s">
        <v>11555</v>
      </c>
      <c r="D3058" t="s">
        <v>10877</v>
      </c>
      <c r="E3058" t="s">
        <v>6396</v>
      </c>
      <c r="F3058" t="s">
        <v>509</v>
      </c>
      <c r="G3058" t="s">
        <v>11556</v>
      </c>
      <c r="H3058" t="s">
        <v>14</v>
      </c>
    </row>
    <row r="3059" spans="1:8">
      <c r="A3059" t="s">
        <v>11557</v>
      </c>
      <c r="B3059" t="s">
        <v>10</v>
      </c>
      <c r="C3059" t="s">
        <v>11558</v>
      </c>
      <c r="D3059" t="s">
        <v>11559</v>
      </c>
      <c r="E3059" t="s">
        <v>6396</v>
      </c>
      <c r="F3059" t="s">
        <v>11560</v>
      </c>
      <c r="G3059" t="s">
        <v>11561</v>
      </c>
      <c r="H3059" t="s">
        <v>11562</v>
      </c>
    </row>
    <row r="3060" spans="1:8">
      <c r="A3060" t="s">
        <v>11563</v>
      </c>
      <c r="B3060" t="s">
        <v>10</v>
      </c>
      <c r="C3060" t="s">
        <v>11564</v>
      </c>
      <c r="D3060" t="s">
        <v>11565</v>
      </c>
      <c r="E3060" t="s">
        <v>6396</v>
      </c>
      <c r="F3060" t="s">
        <v>11566</v>
      </c>
      <c r="G3060" t="s">
        <v>11567</v>
      </c>
      <c r="H3060" t="s">
        <v>11568</v>
      </c>
    </row>
    <row r="3061" spans="1:8">
      <c r="A3061" t="s">
        <v>11569</v>
      </c>
      <c r="B3061" t="s">
        <v>302</v>
      </c>
      <c r="C3061" t="s">
        <v>11570</v>
      </c>
      <c r="D3061" t="s">
        <v>11571</v>
      </c>
      <c r="E3061" t="s">
        <v>6396</v>
      </c>
      <c r="F3061" t="s">
        <v>11572</v>
      </c>
      <c r="G3061" t="s">
        <v>11573</v>
      </c>
      <c r="H3061" t="s">
        <v>11574</v>
      </c>
    </row>
    <row r="3062" spans="1:8">
      <c r="A3062" t="s">
        <v>11575</v>
      </c>
      <c r="B3062" t="s">
        <v>10</v>
      </c>
      <c r="C3062" t="s">
        <v>11576</v>
      </c>
      <c r="D3062" t="s">
        <v>11577</v>
      </c>
      <c r="E3062" t="s">
        <v>11578</v>
      </c>
      <c r="F3062" t="s">
        <v>8</v>
      </c>
      <c r="G3062" t="s">
        <v>11579</v>
      </c>
      <c r="H3062" t="s">
        <v>14</v>
      </c>
    </row>
    <row r="3063" spans="1:8">
      <c r="A3063" t="s">
        <v>11580</v>
      </c>
      <c r="B3063" t="s">
        <v>302</v>
      </c>
      <c r="C3063" t="s">
        <v>11581</v>
      </c>
      <c r="D3063" t="s">
        <v>11582</v>
      </c>
      <c r="E3063" t="s">
        <v>6396</v>
      </c>
      <c r="F3063" t="s">
        <v>11583</v>
      </c>
      <c r="G3063" t="s">
        <v>11584</v>
      </c>
      <c r="H3063" t="s">
        <v>11585</v>
      </c>
    </row>
    <row r="3064" spans="1:8">
      <c r="A3064" t="s">
        <v>11586</v>
      </c>
      <c r="B3064" t="s">
        <v>10</v>
      </c>
      <c r="C3064" t="s">
        <v>11587</v>
      </c>
      <c r="D3064" t="s">
        <v>11588</v>
      </c>
      <c r="E3064" t="s">
        <v>11264</v>
      </c>
      <c r="F3064" t="s">
        <v>11589</v>
      </c>
      <c r="G3064" t="s">
        <v>11590</v>
      </c>
      <c r="H3064" t="s">
        <v>14</v>
      </c>
    </row>
    <row r="3065" spans="1:8">
      <c r="A3065" t="s">
        <v>11591</v>
      </c>
      <c r="B3065" t="s">
        <v>10</v>
      </c>
      <c r="C3065" t="s">
        <v>11592</v>
      </c>
      <c r="D3065" t="s">
        <v>11593</v>
      </c>
      <c r="E3065" t="s">
        <v>11264</v>
      </c>
      <c r="F3065" t="s">
        <v>11594</v>
      </c>
      <c r="G3065" t="s">
        <v>11595</v>
      </c>
      <c r="H3065" t="s">
        <v>11596</v>
      </c>
    </row>
    <row r="3066" spans="1:8">
      <c r="A3066" t="s">
        <v>11597</v>
      </c>
      <c r="B3066" t="s">
        <v>10</v>
      </c>
      <c r="C3066" t="s">
        <v>8</v>
      </c>
      <c r="D3066" t="s">
        <v>11598</v>
      </c>
      <c r="E3066" t="s">
        <v>8</v>
      </c>
      <c r="F3066" t="s">
        <v>11599</v>
      </c>
      <c r="G3066" t="s">
        <v>11600</v>
      </c>
      <c r="H3066" t="s">
        <v>14</v>
      </c>
    </row>
    <row r="3067" spans="1:8">
      <c r="A3067" t="s">
        <v>11601</v>
      </c>
      <c r="B3067" t="s">
        <v>10</v>
      </c>
      <c r="C3067" t="s">
        <v>8</v>
      </c>
      <c r="D3067" t="s">
        <v>11598</v>
      </c>
      <c r="E3067" t="s">
        <v>8</v>
      </c>
      <c r="F3067" t="s">
        <v>8</v>
      </c>
      <c r="G3067" t="s">
        <v>11602</v>
      </c>
      <c r="H3067" t="s">
        <v>14</v>
      </c>
    </row>
    <row r="3068" spans="1:8">
      <c r="A3068" t="s">
        <v>11603</v>
      </c>
      <c r="B3068" t="s">
        <v>10</v>
      </c>
      <c r="C3068" t="s">
        <v>11604</v>
      </c>
      <c r="D3068" t="s">
        <v>11593</v>
      </c>
      <c r="E3068" t="s">
        <v>11264</v>
      </c>
      <c r="F3068" t="s">
        <v>8</v>
      </c>
      <c r="G3068" t="s">
        <v>8</v>
      </c>
      <c r="H3068" t="s">
        <v>14</v>
      </c>
    </row>
    <row r="3069" spans="1:8">
      <c r="A3069" t="s">
        <v>11605</v>
      </c>
      <c r="B3069" t="s">
        <v>10</v>
      </c>
      <c r="C3069" t="s">
        <v>11606</v>
      </c>
      <c r="D3069" t="s">
        <v>11607</v>
      </c>
      <c r="E3069" t="s">
        <v>11264</v>
      </c>
      <c r="F3069" t="s">
        <v>11608</v>
      </c>
      <c r="G3069" t="s">
        <v>11609</v>
      </c>
      <c r="H3069" t="s">
        <v>11610</v>
      </c>
    </row>
    <row r="3070" spans="1:8">
      <c r="A3070" t="s">
        <v>11611</v>
      </c>
      <c r="B3070" t="s">
        <v>10</v>
      </c>
      <c r="C3070" t="s">
        <v>8</v>
      </c>
      <c r="D3070" t="s">
        <v>11598</v>
      </c>
      <c r="E3070" t="s">
        <v>8</v>
      </c>
      <c r="F3070" t="s">
        <v>11612</v>
      </c>
      <c r="G3070" t="s">
        <v>8</v>
      </c>
      <c r="H3070" t="s">
        <v>11613</v>
      </c>
    </row>
    <row r="3071" spans="1:8">
      <c r="A3071" t="s">
        <v>302</v>
      </c>
      <c r="B3071" t="s">
        <v>10</v>
      </c>
      <c r="C3071" t="s">
        <v>8</v>
      </c>
      <c r="D3071" t="s">
        <v>11598</v>
      </c>
      <c r="E3071" t="s">
        <v>8</v>
      </c>
      <c r="F3071" t="s">
        <v>11614</v>
      </c>
      <c r="G3071" t="s">
        <v>11615</v>
      </c>
      <c r="H3071" t="s">
        <v>11616</v>
      </c>
    </row>
    <row r="3072" spans="1:8">
      <c r="A3072" t="s">
        <v>11617</v>
      </c>
      <c r="B3072" t="s">
        <v>10</v>
      </c>
      <c r="C3072" t="s">
        <v>8</v>
      </c>
      <c r="D3072" t="s">
        <v>11598</v>
      </c>
      <c r="E3072" t="s">
        <v>8</v>
      </c>
      <c r="F3072" t="s">
        <v>11618</v>
      </c>
      <c r="G3072" t="s">
        <v>11619</v>
      </c>
      <c r="H3072" t="s">
        <v>14</v>
      </c>
    </row>
    <row r="3073" spans="1:8">
      <c r="A3073" t="s">
        <v>3193</v>
      </c>
      <c r="B3073" t="s">
        <v>10</v>
      </c>
      <c r="C3073" t="s">
        <v>11620</v>
      </c>
      <c r="D3073" t="s">
        <v>11621</v>
      </c>
      <c r="E3073" t="s">
        <v>6396</v>
      </c>
      <c r="F3073" t="s">
        <v>8</v>
      </c>
      <c r="G3073" t="s">
        <v>8</v>
      </c>
      <c r="H3073" t="s">
        <v>14</v>
      </c>
    </row>
    <row r="3074" spans="1:8">
      <c r="A3074" t="s">
        <v>11622</v>
      </c>
      <c r="B3074" t="s">
        <v>10</v>
      </c>
      <c r="C3074" t="s">
        <v>11623</v>
      </c>
      <c r="D3074" t="s">
        <v>11624</v>
      </c>
      <c r="E3074" t="s">
        <v>11578</v>
      </c>
      <c r="F3074" t="s">
        <v>8</v>
      </c>
      <c r="G3074" t="s">
        <v>11625</v>
      </c>
      <c r="H3074" t="s">
        <v>14</v>
      </c>
    </row>
    <row r="3075" spans="1:8">
      <c r="A3075" t="s">
        <v>11626</v>
      </c>
      <c r="B3075" t="s">
        <v>10</v>
      </c>
      <c r="C3075" t="s">
        <v>8</v>
      </c>
      <c r="D3075" t="s">
        <v>11598</v>
      </c>
      <c r="E3075" t="s">
        <v>8</v>
      </c>
      <c r="F3075" t="s">
        <v>11627</v>
      </c>
      <c r="G3075" t="s">
        <v>11628</v>
      </c>
      <c r="H3075" t="s">
        <v>11629</v>
      </c>
    </row>
    <row r="3076" spans="1:8">
      <c r="A3076" t="s">
        <v>11630</v>
      </c>
      <c r="B3076" t="s">
        <v>10</v>
      </c>
      <c r="C3076" t="s">
        <v>8</v>
      </c>
      <c r="D3076" t="s">
        <v>11598</v>
      </c>
      <c r="E3076" t="s">
        <v>8</v>
      </c>
      <c r="F3076" t="s">
        <v>11631</v>
      </c>
      <c r="G3076" t="s">
        <v>11632</v>
      </c>
      <c r="H3076" t="s">
        <v>14</v>
      </c>
    </row>
    <row r="3077" spans="1:8">
      <c r="A3077" t="s">
        <v>11633</v>
      </c>
      <c r="B3077" t="s">
        <v>10</v>
      </c>
      <c r="C3077" t="s">
        <v>8</v>
      </c>
      <c r="D3077" t="s">
        <v>11598</v>
      </c>
      <c r="E3077" t="s">
        <v>8</v>
      </c>
      <c r="F3077" t="s">
        <v>11634</v>
      </c>
      <c r="G3077" t="s">
        <v>11635</v>
      </c>
      <c r="H3077" t="s">
        <v>14</v>
      </c>
    </row>
    <row r="3078" spans="1:8">
      <c r="A3078" t="s">
        <v>11636</v>
      </c>
      <c r="B3078" t="s">
        <v>10</v>
      </c>
      <c r="C3078" t="s">
        <v>8</v>
      </c>
      <c r="D3078" t="s">
        <v>11598</v>
      </c>
      <c r="E3078" t="s">
        <v>8</v>
      </c>
      <c r="F3078" t="s">
        <v>11637</v>
      </c>
      <c r="G3078" t="s">
        <v>11638</v>
      </c>
      <c r="H3078" t="s">
        <v>11639</v>
      </c>
    </row>
    <row r="3079" spans="1:8">
      <c r="A3079" t="s">
        <v>11640</v>
      </c>
      <c r="B3079" t="s">
        <v>10</v>
      </c>
      <c r="C3079" t="s">
        <v>8</v>
      </c>
      <c r="D3079" t="s">
        <v>11598</v>
      </c>
      <c r="E3079" t="s">
        <v>8</v>
      </c>
      <c r="F3079" t="s">
        <v>8</v>
      </c>
      <c r="G3079" t="s">
        <v>11641</v>
      </c>
      <c r="H3079" t="s">
        <v>14</v>
      </c>
    </row>
    <row r="3080" spans="1:8">
      <c r="A3080" t="s">
        <v>11642</v>
      </c>
      <c r="B3080" t="s">
        <v>10</v>
      </c>
      <c r="C3080" t="s">
        <v>8</v>
      </c>
      <c r="D3080" t="s">
        <v>11598</v>
      </c>
      <c r="E3080" t="s">
        <v>8</v>
      </c>
      <c r="F3080" t="s">
        <v>8</v>
      </c>
      <c r="G3080" t="s">
        <v>11643</v>
      </c>
      <c r="H3080" t="s">
        <v>14</v>
      </c>
    </row>
    <row r="3081" spans="1:8">
      <c r="A3081" t="s">
        <v>11644</v>
      </c>
      <c r="B3081" t="s">
        <v>10</v>
      </c>
      <c r="C3081" t="s">
        <v>8</v>
      </c>
      <c r="D3081" t="s">
        <v>11598</v>
      </c>
      <c r="E3081" t="s">
        <v>8</v>
      </c>
      <c r="F3081" t="s">
        <v>11645</v>
      </c>
      <c r="G3081" t="s">
        <v>11646</v>
      </c>
      <c r="H3081" t="s">
        <v>11647</v>
      </c>
    </row>
    <row r="3082" spans="1:8">
      <c r="A3082" t="s">
        <v>11648</v>
      </c>
      <c r="B3082" t="s">
        <v>10</v>
      </c>
      <c r="C3082" t="s">
        <v>8</v>
      </c>
      <c r="D3082" t="s">
        <v>11598</v>
      </c>
      <c r="E3082" t="s">
        <v>8</v>
      </c>
      <c r="F3082" t="s">
        <v>11649</v>
      </c>
      <c r="G3082" t="s">
        <v>11650</v>
      </c>
      <c r="H3082" t="s">
        <v>14</v>
      </c>
    </row>
    <row r="3083" spans="1:8">
      <c r="A3083" t="s">
        <v>11651</v>
      </c>
      <c r="B3083" t="s">
        <v>302</v>
      </c>
      <c r="C3083" t="s">
        <v>11652</v>
      </c>
      <c r="D3083" t="s">
        <v>11531</v>
      </c>
      <c r="E3083" t="s">
        <v>6396</v>
      </c>
      <c r="F3083" t="s">
        <v>11653</v>
      </c>
      <c r="G3083" t="s">
        <v>11654</v>
      </c>
      <c r="H3083" t="s">
        <v>11655</v>
      </c>
    </row>
    <row r="3084" spans="1:8">
      <c r="A3084" t="s">
        <v>11656</v>
      </c>
      <c r="B3084" t="s">
        <v>10</v>
      </c>
      <c r="C3084" t="s">
        <v>11657</v>
      </c>
      <c r="D3084" t="s">
        <v>11246</v>
      </c>
      <c r="E3084" t="s">
        <v>10882</v>
      </c>
      <c r="F3084" t="s">
        <v>11658</v>
      </c>
      <c r="G3084" t="s">
        <v>11659</v>
      </c>
      <c r="H3084" t="s">
        <v>14</v>
      </c>
    </row>
    <row r="3085" spans="1:8">
      <c r="A3085" t="s">
        <v>11660</v>
      </c>
      <c r="B3085" t="s">
        <v>10</v>
      </c>
      <c r="C3085" t="s">
        <v>8</v>
      </c>
      <c r="D3085" t="s">
        <v>11598</v>
      </c>
      <c r="E3085" t="s">
        <v>8</v>
      </c>
      <c r="F3085" t="s">
        <v>11661</v>
      </c>
      <c r="G3085" t="s">
        <v>11662</v>
      </c>
      <c r="H3085" t="s">
        <v>14</v>
      </c>
    </row>
    <row r="3086" spans="1:8">
      <c r="A3086" t="s">
        <v>11663</v>
      </c>
      <c r="B3086" t="s">
        <v>10</v>
      </c>
      <c r="C3086" t="s">
        <v>8</v>
      </c>
      <c r="D3086" t="s">
        <v>11598</v>
      </c>
      <c r="E3086" t="s">
        <v>8</v>
      </c>
      <c r="F3086" t="s">
        <v>11664</v>
      </c>
      <c r="G3086" t="s">
        <v>11665</v>
      </c>
      <c r="H3086" t="s">
        <v>14</v>
      </c>
    </row>
    <row r="3087" spans="1:8">
      <c r="A3087" t="s">
        <v>11666</v>
      </c>
      <c r="B3087" t="s">
        <v>10</v>
      </c>
      <c r="C3087" t="s">
        <v>8</v>
      </c>
      <c r="D3087" t="s">
        <v>11598</v>
      </c>
      <c r="E3087" t="s">
        <v>8</v>
      </c>
      <c r="F3087" t="s">
        <v>8</v>
      </c>
      <c r="G3087" t="s">
        <v>8</v>
      </c>
      <c r="H3087" t="s">
        <v>14</v>
      </c>
    </row>
    <row r="3088" spans="1:8">
      <c r="A3088" t="s">
        <v>11667</v>
      </c>
      <c r="B3088" t="s">
        <v>10</v>
      </c>
      <c r="C3088" t="s">
        <v>8</v>
      </c>
      <c r="D3088" t="s">
        <v>11598</v>
      </c>
      <c r="E3088" t="s">
        <v>8</v>
      </c>
      <c r="F3088" t="s">
        <v>8</v>
      </c>
      <c r="G3088" t="s">
        <v>11668</v>
      </c>
      <c r="H3088" t="s">
        <v>14</v>
      </c>
    </row>
    <row r="3089" spans="1:8">
      <c r="A3089" t="s">
        <v>11669</v>
      </c>
      <c r="B3089" t="s">
        <v>302</v>
      </c>
      <c r="C3089" t="s">
        <v>11670</v>
      </c>
      <c r="D3089" t="s">
        <v>10877</v>
      </c>
      <c r="E3089" t="s">
        <v>6396</v>
      </c>
      <c r="F3089" t="s">
        <v>11671</v>
      </c>
      <c r="G3089" t="s">
        <v>11672</v>
      </c>
      <c r="H3089" t="s">
        <v>11673</v>
      </c>
    </row>
    <row r="3090" spans="1:8">
      <c r="A3090" t="s">
        <v>11674</v>
      </c>
      <c r="B3090" t="s">
        <v>10</v>
      </c>
      <c r="C3090" t="s">
        <v>8</v>
      </c>
      <c r="D3090" t="s">
        <v>11598</v>
      </c>
      <c r="E3090" t="s">
        <v>8</v>
      </c>
      <c r="F3090" t="s">
        <v>8</v>
      </c>
      <c r="G3090" t="s">
        <v>11675</v>
      </c>
      <c r="H3090" t="s">
        <v>14</v>
      </c>
    </row>
    <row r="3091" spans="1:8">
      <c r="A3091" t="s">
        <v>11676</v>
      </c>
      <c r="B3091" t="s">
        <v>10</v>
      </c>
      <c r="C3091" t="s">
        <v>8</v>
      </c>
      <c r="D3091" t="s">
        <v>11598</v>
      </c>
      <c r="E3091" t="s">
        <v>8</v>
      </c>
      <c r="F3091" t="s">
        <v>11677</v>
      </c>
      <c r="G3091" t="s">
        <v>11678</v>
      </c>
      <c r="H3091" t="s">
        <v>14</v>
      </c>
    </row>
    <row r="3092" spans="1:8">
      <c r="A3092" t="s">
        <v>11679</v>
      </c>
      <c r="B3092" t="s">
        <v>10</v>
      </c>
      <c r="C3092" t="s">
        <v>8</v>
      </c>
      <c r="D3092" t="s">
        <v>11598</v>
      </c>
      <c r="E3092" t="s">
        <v>8</v>
      </c>
      <c r="F3092" t="s">
        <v>11680</v>
      </c>
      <c r="G3092" t="s">
        <v>11681</v>
      </c>
      <c r="H3092" t="s">
        <v>11682</v>
      </c>
    </row>
    <row r="3093" spans="1:8">
      <c r="A3093" t="s">
        <v>11683</v>
      </c>
      <c r="B3093" t="s">
        <v>10</v>
      </c>
      <c r="C3093" t="s">
        <v>8</v>
      </c>
      <c r="D3093" t="s">
        <v>11598</v>
      </c>
      <c r="E3093" t="s">
        <v>8</v>
      </c>
      <c r="F3093" t="s">
        <v>509</v>
      </c>
      <c r="G3093" t="s">
        <v>11684</v>
      </c>
      <c r="H3093" t="s">
        <v>14</v>
      </c>
    </row>
    <row r="3094" spans="1:8">
      <c r="A3094" t="s">
        <v>11685</v>
      </c>
      <c r="B3094" t="s">
        <v>302</v>
      </c>
      <c r="C3094" t="s">
        <v>11686</v>
      </c>
      <c r="D3094" t="s">
        <v>11621</v>
      </c>
      <c r="E3094" t="s">
        <v>6396</v>
      </c>
      <c r="F3094" t="s">
        <v>509</v>
      </c>
      <c r="G3094" t="s">
        <v>11687</v>
      </c>
      <c r="H3094" t="s">
        <v>14</v>
      </c>
    </row>
    <row r="3095" spans="1:8">
      <c r="A3095" t="s">
        <v>11688</v>
      </c>
      <c r="B3095" t="s">
        <v>10</v>
      </c>
      <c r="C3095" t="s">
        <v>8</v>
      </c>
      <c r="D3095" t="s">
        <v>11598</v>
      </c>
      <c r="E3095" t="s">
        <v>8</v>
      </c>
      <c r="F3095" t="s">
        <v>11689</v>
      </c>
      <c r="G3095" t="s">
        <v>11690</v>
      </c>
      <c r="H3095" t="s">
        <v>14</v>
      </c>
    </row>
    <row r="3096" spans="1:8">
      <c r="A3096" t="s">
        <v>11691</v>
      </c>
      <c r="B3096" t="s">
        <v>10</v>
      </c>
      <c r="C3096" t="s">
        <v>11692</v>
      </c>
      <c r="D3096" t="s">
        <v>3952</v>
      </c>
      <c r="E3096" t="s">
        <v>3952</v>
      </c>
      <c r="F3096" t="s">
        <v>8</v>
      </c>
      <c r="G3096" t="s">
        <v>11693</v>
      </c>
      <c r="H3096" t="s">
        <v>14</v>
      </c>
    </row>
    <row r="3097" spans="1:8">
      <c r="A3097" t="s">
        <v>11694</v>
      </c>
      <c r="B3097" t="s">
        <v>10</v>
      </c>
      <c r="C3097" t="s">
        <v>8</v>
      </c>
      <c r="D3097" t="s">
        <v>11598</v>
      </c>
      <c r="E3097" t="s">
        <v>8</v>
      </c>
      <c r="F3097" t="s">
        <v>11695</v>
      </c>
      <c r="G3097" t="s">
        <v>11696</v>
      </c>
      <c r="H3097" t="s">
        <v>14</v>
      </c>
    </row>
    <row r="3098" spans="1:8">
      <c r="A3098" t="s">
        <v>11697</v>
      </c>
      <c r="B3098" t="s">
        <v>10</v>
      </c>
      <c r="C3098" t="s">
        <v>8</v>
      </c>
      <c r="D3098" t="s">
        <v>11598</v>
      </c>
      <c r="E3098" t="s">
        <v>8</v>
      </c>
      <c r="F3098" t="s">
        <v>11698</v>
      </c>
      <c r="G3098" t="s">
        <v>8</v>
      </c>
      <c r="H3098" t="s">
        <v>14</v>
      </c>
    </row>
    <row r="3099" spans="1:8">
      <c r="A3099" t="s">
        <v>11699</v>
      </c>
      <c r="B3099" t="s">
        <v>10</v>
      </c>
      <c r="C3099" t="s">
        <v>8</v>
      </c>
      <c r="D3099" t="s">
        <v>11598</v>
      </c>
      <c r="E3099" t="s">
        <v>8</v>
      </c>
      <c r="F3099" t="s">
        <v>11700</v>
      </c>
      <c r="G3099" t="s">
        <v>11701</v>
      </c>
      <c r="H3099" t="s">
        <v>14</v>
      </c>
    </row>
    <row r="3100" spans="1:8">
      <c r="A3100" t="s">
        <v>11702</v>
      </c>
      <c r="B3100" t="s">
        <v>10</v>
      </c>
      <c r="C3100" t="s">
        <v>8</v>
      </c>
      <c r="D3100" t="s">
        <v>11598</v>
      </c>
      <c r="E3100" t="s">
        <v>8</v>
      </c>
      <c r="F3100" t="s">
        <v>8</v>
      </c>
      <c r="G3100" t="s">
        <v>11703</v>
      </c>
      <c r="H3100" t="s">
        <v>14</v>
      </c>
    </row>
    <row r="3101" spans="1:8">
      <c r="A3101" t="s">
        <v>11704</v>
      </c>
      <c r="B3101" t="s">
        <v>10</v>
      </c>
      <c r="C3101" t="s">
        <v>8</v>
      </c>
      <c r="D3101" t="s">
        <v>11598</v>
      </c>
      <c r="E3101" t="s">
        <v>8</v>
      </c>
      <c r="F3101" t="s">
        <v>11705</v>
      </c>
      <c r="G3101" t="s">
        <v>11706</v>
      </c>
      <c r="H3101" t="s">
        <v>14</v>
      </c>
    </row>
    <row r="3102" spans="1:8">
      <c r="A3102" t="s">
        <v>11707</v>
      </c>
      <c r="B3102" t="s">
        <v>10</v>
      </c>
      <c r="C3102" t="s">
        <v>8</v>
      </c>
      <c r="D3102" t="s">
        <v>11598</v>
      </c>
      <c r="E3102" t="s">
        <v>8</v>
      </c>
      <c r="F3102" t="s">
        <v>11708</v>
      </c>
      <c r="G3102" t="s">
        <v>11709</v>
      </c>
      <c r="H3102" t="s">
        <v>14</v>
      </c>
    </row>
    <row r="3103" spans="1:8">
      <c r="A3103" t="s">
        <v>11710</v>
      </c>
      <c r="B3103" t="s">
        <v>379</v>
      </c>
      <c r="C3103" t="s">
        <v>11711</v>
      </c>
      <c r="D3103" t="s">
        <v>10877</v>
      </c>
      <c r="E3103" t="s">
        <v>6396</v>
      </c>
      <c r="F3103" t="s">
        <v>8</v>
      </c>
      <c r="G3103" t="s">
        <v>8</v>
      </c>
      <c r="H3103" t="s">
        <v>14</v>
      </c>
    </row>
    <row r="3104" spans="1:8">
      <c r="A3104" t="s">
        <v>11712</v>
      </c>
      <c r="B3104" t="s">
        <v>10</v>
      </c>
      <c r="C3104" t="s">
        <v>11713</v>
      </c>
      <c r="D3104" t="s">
        <v>3952</v>
      </c>
      <c r="E3104" t="s">
        <v>3952</v>
      </c>
      <c r="F3104" t="s">
        <v>11714</v>
      </c>
      <c r="G3104" t="s">
        <v>11715</v>
      </c>
      <c r="H3104" t="s">
        <v>14</v>
      </c>
    </row>
    <row r="3105" spans="1:8">
      <c r="A3105" t="s">
        <v>11716</v>
      </c>
      <c r="B3105" t="s">
        <v>302</v>
      </c>
      <c r="C3105" t="s">
        <v>11717</v>
      </c>
      <c r="D3105" t="s">
        <v>11718</v>
      </c>
      <c r="E3105" t="s">
        <v>6396</v>
      </c>
      <c r="F3105" t="s">
        <v>8</v>
      </c>
      <c r="G3105" t="s">
        <v>11719</v>
      </c>
      <c r="H3105" t="s">
        <v>14</v>
      </c>
    </row>
    <row r="3106" spans="1:8">
      <c r="A3106" t="s">
        <v>11720</v>
      </c>
      <c r="B3106" t="s">
        <v>10</v>
      </c>
      <c r="C3106" t="s">
        <v>8</v>
      </c>
      <c r="D3106" t="s">
        <v>11598</v>
      </c>
      <c r="E3106" t="s">
        <v>8</v>
      </c>
      <c r="F3106" t="s">
        <v>11721</v>
      </c>
      <c r="G3106" t="s">
        <v>11722</v>
      </c>
      <c r="H3106" t="s">
        <v>14</v>
      </c>
    </row>
    <row r="3107" spans="1:8">
      <c r="A3107" t="s">
        <v>11723</v>
      </c>
      <c r="B3107" t="s">
        <v>10</v>
      </c>
      <c r="C3107" t="s">
        <v>8</v>
      </c>
      <c r="D3107" t="s">
        <v>11598</v>
      </c>
      <c r="E3107" t="s">
        <v>8</v>
      </c>
      <c r="F3107" t="s">
        <v>11724</v>
      </c>
      <c r="G3107" t="s">
        <v>11725</v>
      </c>
      <c r="H3107" t="s">
        <v>11726</v>
      </c>
    </row>
    <row r="3108" spans="1:8">
      <c r="A3108" t="s">
        <v>11727</v>
      </c>
      <c r="B3108" t="s">
        <v>10</v>
      </c>
      <c r="C3108" t="s">
        <v>8</v>
      </c>
      <c r="D3108" t="s">
        <v>11598</v>
      </c>
      <c r="E3108" t="s">
        <v>8</v>
      </c>
      <c r="F3108" t="s">
        <v>8</v>
      </c>
      <c r="G3108" t="s">
        <v>11728</v>
      </c>
      <c r="H3108" t="s">
        <v>14</v>
      </c>
    </row>
    <row r="3109" spans="1:8">
      <c r="A3109" t="s">
        <v>11729</v>
      </c>
      <c r="B3109" t="s">
        <v>10</v>
      </c>
      <c r="C3109" t="s">
        <v>8</v>
      </c>
      <c r="D3109" t="s">
        <v>11598</v>
      </c>
      <c r="E3109" t="s">
        <v>8</v>
      </c>
      <c r="F3109" t="s">
        <v>11730</v>
      </c>
      <c r="G3109" t="s">
        <v>11731</v>
      </c>
      <c r="H3109" t="s">
        <v>14</v>
      </c>
    </row>
    <row r="3110" spans="1:8">
      <c r="A3110" t="s">
        <v>11732</v>
      </c>
      <c r="B3110" t="s">
        <v>10</v>
      </c>
      <c r="C3110" t="s">
        <v>8</v>
      </c>
      <c r="D3110" t="s">
        <v>11598</v>
      </c>
      <c r="E3110" t="s">
        <v>8</v>
      </c>
      <c r="F3110" t="s">
        <v>11733</v>
      </c>
      <c r="G3110" t="s">
        <v>11734</v>
      </c>
      <c r="H3110" t="s">
        <v>11735</v>
      </c>
    </row>
    <row r="3111" spans="1:8">
      <c r="A3111" t="s">
        <v>11736</v>
      </c>
      <c r="B3111" t="s">
        <v>10</v>
      </c>
      <c r="C3111" t="s">
        <v>8</v>
      </c>
      <c r="D3111" t="s">
        <v>11598</v>
      </c>
      <c r="E3111" t="s">
        <v>8</v>
      </c>
      <c r="F3111" t="s">
        <v>11737</v>
      </c>
      <c r="G3111" t="s">
        <v>11738</v>
      </c>
      <c r="H3111" t="s">
        <v>14</v>
      </c>
    </row>
    <row r="3112" spans="1:8">
      <c r="A3112" t="s">
        <v>11739</v>
      </c>
      <c r="B3112" t="s">
        <v>10</v>
      </c>
      <c r="C3112" t="s">
        <v>8</v>
      </c>
      <c r="D3112" t="s">
        <v>11598</v>
      </c>
      <c r="E3112" t="s">
        <v>8</v>
      </c>
      <c r="F3112" t="s">
        <v>8</v>
      </c>
      <c r="G3112" t="s">
        <v>11740</v>
      </c>
      <c r="H3112" t="s">
        <v>14</v>
      </c>
    </row>
    <row r="3113" spans="1:8">
      <c r="A3113" t="s">
        <v>11741</v>
      </c>
      <c r="B3113" t="s">
        <v>10</v>
      </c>
      <c r="C3113" t="s">
        <v>8</v>
      </c>
      <c r="D3113" t="s">
        <v>11598</v>
      </c>
      <c r="E3113" t="s">
        <v>8</v>
      </c>
      <c r="F3113" t="s">
        <v>11742</v>
      </c>
      <c r="G3113" t="s">
        <v>11743</v>
      </c>
      <c r="H3113" t="s">
        <v>14</v>
      </c>
    </row>
    <row r="3114" spans="1:8">
      <c r="A3114" t="s">
        <v>11744</v>
      </c>
      <c r="B3114" t="s">
        <v>10</v>
      </c>
      <c r="C3114" t="s">
        <v>11745</v>
      </c>
      <c r="D3114" t="s">
        <v>11746</v>
      </c>
      <c r="E3114" t="s">
        <v>5676</v>
      </c>
      <c r="F3114" t="s">
        <v>8</v>
      </c>
      <c r="G3114" t="s">
        <v>11747</v>
      </c>
      <c r="H3114" t="s">
        <v>14</v>
      </c>
    </row>
    <row r="3115" spans="1:8">
      <c r="A3115" t="s">
        <v>11748</v>
      </c>
      <c r="B3115" t="s">
        <v>10</v>
      </c>
      <c r="C3115" t="s">
        <v>8</v>
      </c>
      <c r="D3115" t="s">
        <v>11598</v>
      </c>
      <c r="E3115" t="s">
        <v>8</v>
      </c>
      <c r="F3115" t="s">
        <v>8</v>
      </c>
      <c r="G3115" t="s">
        <v>11749</v>
      </c>
      <c r="H3115" t="s">
        <v>14</v>
      </c>
    </row>
    <row r="3116" spans="1:8">
      <c r="A3116" t="s">
        <v>11750</v>
      </c>
      <c r="B3116" t="s">
        <v>10</v>
      </c>
      <c r="C3116" t="s">
        <v>11751</v>
      </c>
      <c r="D3116" t="s">
        <v>11578</v>
      </c>
      <c r="E3116" t="s">
        <v>11578</v>
      </c>
      <c r="F3116" t="s">
        <v>11752</v>
      </c>
      <c r="G3116" t="s">
        <v>11753</v>
      </c>
      <c r="H3116" t="s">
        <v>11754</v>
      </c>
    </row>
    <row r="3117" spans="1:8">
      <c r="A3117" t="s">
        <v>11755</v>
      </c>
      <c r="B3117" t="s">
        <v>10</v>
      </c>
      <c r="C3117" t="s">
        <v>8</v>
      </c>
      <c r="D3117" t="s">
        <v>11598</v>
      </c>
      <c r="E3117" t="s">
        <v>8</v>
      </c>
      <c r="F3117" t="s">
        <v>8</v>
      </c>
      <c r="G3117" t="s">
        <v>11756</v>
      </c>
      <c r="H3117" t="s">
        <v>14</v>
      </c>
    </row>
    <row r="3118" spans="1:8">
      <c r="A3118" t="s">
        <v>11757</v>
      </c>
      <c r="B3118" t="s">
        <v>10</v>
      </c>
      <c r="C3118" t="s">
        <v>11758</v>
      </c>
      <c r="D3118" t="s">
        <v>11759</v>
      </c>
      <c r="E3118" t="s">
        <v>5676</v>
      </c>
      <c r="F3118" t="s">
        <v>8</v>
      </c>
      <c r="G3118" t="s">
        <v>11760</v>
      </c>
      <c r="H3118" t="s">
        <v>14</v>
      </c>
    </row>
    <row r="3119" spans="1:8">
      <c r="A3119" t="s">
        <v>11761</v>
      </c>
      <c r="B3119" t="s">
        <v>10</v>
      </c>
      <c r="C3119" t="s">
        <v>11762</v>
      </c>
      <c r="D3119" t="s">
        <v>11763</v>
      </c>
      <c r="E3119" t="s">
        <v>5676</v>
      </c>
      <c r="F3119" t="s">
        <v>6401</v>
      </c>
      <c r="G3119" t="s">
        <v>6402</v>
      </c>
      <c r="H3119" t="s">
        <v>14</v>
      </c>
    </row>
    <row r="3120" spans="1:8">
      <c r="A3120" t="s">
        <v>11764</v>
      </c>
      <c r="B3120" t="s">
        <v>10</v>
      </c>
      <c r="C3120" t="s">
        <v>11765</v>
      </c>
      <c r="D3120" t="s">
        <v>11578</v>
      </c>
      <c r="E3120" t="s">
        <v>11578</v>
      </c>
      <c r="F3120" t="s">
        <v>11766</v>
      </c>
      <c r="G3120" t="s">
        <v>11767</v>
      </c>
      <c r="H3120" t="s">
        <v>11768</v>
      </c>
    </row>
    <row r="3121" spans="1:8">
      <c r="A3121" t="s">
        <v>11769</v>
      </c>
      <c r="B3121" t="s">
        <v>10</v>
      </c>
      <c r="C3121" t="s">
        <v>11770</v>
      </c>
      <c r="D3121" t="s">
        <v>11578</v>
      </c>
      <c r="E3121" t="s">
        <v>11578</v>
      </c>
      <c r="F3121" t="s">
        <v>11771</v>
      </c>
      <c r="G3121" t="s">
        <v>11772</v>
      </c>
      <c r="H3121" t="s">
        <v>11773</v>
      </c>
    </row>
    <row r="3122" spans="1:8">
      <c r="A3122" t="s">
        <v>11774</v>
      </c>
      <c r="B3122" t="s">
        <v>10</v>
      </c>
      <c r="C3122" t="s">
        <v>11775</v>
      </c>
      <c r="D3122" t="s">
        <v>11578</v>
      </c>
      <c r="E3122" t="s">
        <v>11578</v>
      </c>
      <c r="F3122" t="s">
        <v>11776</v>
      </c>
      <c r="G3122" t="s">
        <v>11777</v>
      </c>
      <c r="H3122" t="s">
        <v>14</v>
      </c>
    </row>
    <row r="3123" spans="1:8">
      <c r="A3123" t="s">
        <v>1484</v>
      </c>
      <c r="B3123" t="s">
        <v>10</v>
      </c>
      <c r="C3123" t="s">
        <v>11778</v>
      </c>
      <c r="D3123" t="s">
        <v>11578</v>
      </c>
      <c r="E3123" t="s">
        <v>11578</v>
      </c>
      <c r="F3123" t="s">
        <v>8</v>
      </c>
      <c r="G3123" t="s">
        <v>11779</v>
      </c>
      <c r="H3123" t="s">
        <v>14</v>
      </c>
    </row>
    <row r="3124" spans="1:8">
      <c r="A3124" t="s">
        <v>11780</v>
      </c>
      <c r="B3124" t="s">
        <v>10</v>
      </c>
      <c r="C3124" t="s">
        <v>11781</v>
      </c>
      <c r="D3124" t="s">
        <v>11578</v>
      </c>
      <c r="E3124" t="s">
        <v>11578</v>
      </c>
      <c r="F3124" t="s">
        <v>827</v>
      </c>
      <c r="G3124" t="s">
        <v>11782</v>
      </c>
      <c r="H3124" t="s">
        <v>14</v>
      </c>
    </row>
    <row r="3125" spans="1:8">
      <c r="A3125" t="s">
        <v>11783</v>
      </c>
      <c r="B3125" t="s">
        <v>10</v>
      </c>
      <c r="C3125" t="s">
        <v>11784</v>
      </c>
      <c r="D3125" t="s">
        <v>11578</v>
      </c>
      <c r="E3125" t="s">
        <v>11578</v>
      </c>
      <c r="F3125" t="s">
        <v>8</v>
      </c>
      <c r="G3125" t="s">
        <v>11785</v>
      </c>
      <c r="H3125" t="s">
        <v>14</v>
      </c>
    </row>
    <row r="3126" spans="1:8">
      <c r="A3126" t="s">
        <v>11786</v>
      </c>
      <c r="B3126" t="s">
        <v>10</v>
      </c>
      <c r="C3126" t="s">
        <v>11787</v>
      </c>
      <c r="D3126" t="s">
        <v>11578</v>
      </c>
      <c r="E3126" t="s">
        <v>11578</v>
      </c>
      <c r="F3126" t="s">
        <v>8</v>
      </c>
      <c r="G3126" t="s">
        <v>8</v>
      </c>
      <c r="H3126" t="s">
        <v>14</v>
      </c>
    </row>
    <row r="3127" spans="1:8">
      <c r="A3127" t="s">
        <v>9818</v>
      </c>
      <c r="B3127" t="s">
        <v>10</v>
      </c>
      <c r="C3127" t="s">
        <v>11788</v>
      </c>
      <c r="D3127" t="s">
        <v>11578</v>
      </c>
      <c r="E3127" t="s">
        <v>11578</v>
      </c>
      <c r="F3127" t="s">
        <v>11789</v>
      </c>
      <c r="G3127" t="s">
        <v>11790</v>
      </c>
      <c r="H3127" t="s">
        <v>14</v>
      </c>
    </row>
    <row r="3128" spans="1:8">
      <c r="A3128" t="s">
        <v>11791</v>
      </c>
      <c r="B3128" t="s">
        <v>10</v>
      </c>
      <c r="C3128" t="s">
        <v>11792</v>
      </c>
      <c r="D3128" t="s">
        <v>11578</v>
      </c>
      <c r="E3128" t="s">
        <v>11578</v>
      </c>
      <c r="F3128" t="s">
        <v>11793</v>
      </c>
      <c r="G3128" t="s">
        <v>11794</v>
      </c>
      <c r="H3128" t="s">
        <v>11795</v>
      </c>
    </row>
    <row r="3129" spans="1:8">
      <c r="A3129" t="s">
        <v>11796</v>
      </c>
      <c r="B3129" t="s">
        <v>10</v>
      </c>
      <c r="C3129" t="s">
        <v>11797</v>
      </c>
      <c r="D3129" t="s">
        <v>11578</v>
      </c>
      <c r="E3129" t="s">
        <v>11578</v>
      </c>
      <c r="F3129" t="s">
        <v>8</v>
      </c>
      <c r="G3129" t="s">
        <v>11798</v>
      </c>
      <c r="H3129" t="s">
        <v>14</v>
      </c>
    </row>
    <row r="3130" spans="1:8">
      <c r="A3130" t="s">
        <v>11799</v>
      </c>
      <c r="B3130" t="s">
        <v>10</v>
      </c>
      <c r="C3130" t="s">
        <v>11800</v>
      </c>
      <c r="D3130" t="s">
        <v>11578</v>
      </c>
      <c r="E3130" t="s">
        <v>11578</v>
      </c>
      <c r="F3130" t="s">
        <v>8</v>
      </c>
      <c r="G3130" t="s">
        <v>8</v>
      </c>
      <c r="H3130" t="s">
        <v>14</v>
      </c>
    </row>
    <row r="3131" spans="1:8">
      <c r="A3131" t="s">
        <v>11801</v>
      </c>
      <c r="B3131" t="s">
        <v>10</v>
      </c>
      <c r="C3131" t="s">
        <v>11802</v>
      </c>
      <c r="D3131" t="s">
        <v>11578</v>
      </c>
      <c r="E3131" t="s">
        <v>11578</v>
      </c>
      <c r="F3131" t="s">
        <v>8</v>
      </c>
      <c r="G3131" t="s">
        <v>8</v>
      </c>
      <c r="H3131" t="s">
        <v>14</v>
      </c>
    </row>
    <row r="3132" spans="1:8">
      <c r="A3132" t="s">
        <v>11803</v>
      </c>
      <c r="B3132" t="s">
        <v>10</v>
      </c>
      <c r="C3132" t="s">
        <v>11804</v>
      </c>
      <c r="D3132" t="s">
        <v>11578</v>
      </c>
      <c r="E3132" t="s">
        <v>11578</v>
      </c>
      <c r="F3132" t="s">
        <v>8</v>
      </c>
      <c r="G3132" t="s">
        <v>11805</v>
      </c>
      <c r="H3132" t="s">
        <v>14</v>
      </c>
    </row>
    <row r="3133" spans="1:8">
      <c r="A3133" t="s">
        <v>11806</v>
      </c>
      <c r="B3133" t="s">
        <v>10</v>
      </c>
      <c r="C3133" t="s">
        <v>11807</v>
      </c>
      <c r="D3133" t="s">
        <v>11578</v>
      </c>
      <c r="E3133" t="s">
        <v>11578</v>
      </c>
      <c r="F3133" t="s">
        <v>8</v>
      </c>
      <c r="G3133" t="s">
        <v>11808</v>
      </c>
      <c r="H3133" t="s">
        <v>14</v>
      </c>
    </row>
    <row r="3134" spans="1:8">
      <c r="A3134" t="s">
        <v>11809</v>
      </c>
      <c r="B3134" t="s">
        <v>10</v>
      </c>
      <c r="C3134" t="s">
        <v>11810</v>
      </c>
      <c r="D3134" t="s">
        <v>11578</v>
      </c>
      <c r="E3134" t="s">
        <v>11578</v>
      </c>
      <c r="F3134" t="s">
        <v>8</v>
      </c>
      <c r="G3134" t="s">
        <v>8</v>
      </c>
      <c r="H3134" t="s">
        <v>14</v>
      </c>
    </row>
    <row r="3135" spans="1:8">
      <c r="A3135" t="s">
        <v>11811</v>
      </c>
      <c r="B3135" t="s">
        <v>10</v>
      </c>
      <c r="C3135" t="s">
        <v>11812</v>
      </c>
      <c r="D3135" t="s">
        <v>11578</v>
      </c>
      <c r="E3135" t="s">
        <v>11578</v>
      </c>
      <c r="F3135" t="s">
        <v>8</v>
      </c>
      <c r="G3135" t="s">
        <v>8</v>
      </c>
      <c r="H3135" t="s">
        <v>14</v>
      </c>
    </row>
    <row r="3136" spans="1:8">
      <c r="A3136" t="s">
        <v>11813</v>
      </c>
      <c r="B3136" t="s">
        <v>10</v>
      </c>
      <c r="C3136" t="s">
        <v>11814</v>
      </c>
      <c r="D3136" t="s">
        <v>11578</v>
      </c>
      <c r="E3136" t="s">
        <v>11578</v>
      </c>
      <c r="F3136" t="s">
        <v>11815</v>
      </c>
      <c r="G3136" t="s">
        <v>11816</v>
      </c>
      <c r="H3136" t="s">
        <v>11817</v>
      </c>
    </row>
    <row r="3137" spans="1:8">
      <c r="A3137" t="s">
        <v>11818</v>
      </c>
      <c r="B3137" t="s">
        <v>10</v>
      </c>
      <c r="C3137" t="s">
        <v>11819</v>
      </c>
      <c r="D3137" t="s">
        <v>11578</v>
      </c>
      <c r="E3137" t="s">
        <v>11578</v>
      </c>
      <c r="F3137" t="s">
        <v>8</v>
      </c>
      <c r="G3137" t="s">
        <v>11820</v>
      </c>
      <c r="H3137" t="s">
        <v>14</v>
      </c>
    </row>
    <row r="3138" spans="1:8">
      <c r="A3138" t="s">
        <v>11821</v>
      </c>
      <c r="B3138" t="s">
        <v>10</v>
      </c>
      <c r="C3138" t="s">
        <v>11822</v>
      </c>
      <c r="D3138" t="s">
        <v>11578</v>
      </c>
      <c r="E3138" t="s">
        <v>11578</v>
      </c>
      <c r="F3138" t="s">
        <v>11823</v>
      </c>
      <c r="G3138" t="s">
        <v>11824</v>
      </c>
      <c r="H3138" t="s">
        <v>11825</v>
      </c>
    </row>
    <row r="3139" spans="1:8">
      <c r="A3139" t="s">
        <v>11826</v>
      </c>
      <c r="B3139" t="s">
        <v>10</v>
      </c>
      <c r="C3139" t="s">
        <v>11827</v>
      </c>
      <c r="D3139" t="s">
        <v>11578</v>
      </c>
      <c r="E3139" t="s">
        <v>11578</v>
      </c>
      <c r="F3139" t="s">
        <v>8</v>
      </c>
      <c r="G3139" t="s">
        <v>8</v>
      </c>
      <c r="H3139" t="s">
        <v>14</v>
      </c>
    </row>
    <row r="3140" spans="1:8">
      <c r="A3140" t="s">
        <v>11828</v>
      </c>
      <c r="B3140" t="s">
        <v>10</v>
      </c>
      <c r="C3140" t="s">
        <v>11829</v>
      </c>
      <c r="D3140" t="s">
        <v>11578</v>
      </c>
      <c r="E3140" t="s">
        <v>11578</v>
      </c>
      <c r="F3140" t="s">
        <v>8</v>
      </c>
      <c r="G3140" t="s">
        <v>11830</v>
      </c>
      <c r="H3140" t="s">
        <v>14</v>
      </c>
    </row>
    <row r="3141" spans="1:8">
      <c r="A3141" t="s">
        <v>11831</v>
      </c>
      <c r="B3141" t="s">
        <v>10</v>
      </c>
      <c r="C3141" t="s">
        <v>11832</v>
      </c>
      <c r="D3141" t="s">
        <v>11578</v>
      </c>
      <c r="E3141" t="s">
        <v>11578</v>
      </c>
      <c r="F3141" t="s">
        <v>11833</v>
      </c>
      <c r="G3141" t="s">
        <v>11834</v>
      </c>
      <c r="H3141" t="s">
        <v>11835</v>
      </c>
    </row>
    <row r="3142" spans="1:8">
      <c r="A3142" t="s">
        <v>11836</v>
      </c>
      <c r="B3142" t="s">
        <v>10</v>
      </c>
      <c r="C3142" t="s">
        <v>11837</v>
      </c>
      <c r="D3142" t="s">
        <v>11578</v>
      </c>
      <c r="E3142" t="s">
        <v>11578</v>
      </c>
      <c r="F3142" t="s">
        <v>11838</v>
      </c>
      <c r="G3142" t="s">
        <v>11839</v>
      </c>
      <c r="H3142" t="s">
        <v>14</v>
      </c>
    </row>
    <row r="3143" spans="1:8">
      <c r="A3143" t="s">
        <v>11840</v>
      </c>
      <c r="B3143" t="s">
        <v>10</v>
      </c>
      <c r="C3143" t="s">
        <v>11841</v>
      </c>
      <c r="D3143" t="s">
        <v>11578</v>
      </c>
      <c r="E3143" t="s">
        <v>11578</v>
      </c>
      <c r="F3143" t="s">
        <v>8</v>
      </c>
      <c r="G3143" t="s">
        <v>8</v>
      </c>
      <c r="H3143" t="s">
        <v>14</v>
      </c>
    </row>
    <row r="3144" spans="1:8">
      <c r="A3144" t="s">
        <v>11842</v>
      </c>
      <c r="B3144" t="s">
        <v>10</v>
      </c>
      <c r="C3144" t="s">
        <v>11843</v>
      </c>
      <c r="D3144" t="s">
        <v>11578</v>
      </c>
      <c r="E3144" t="s">
        <v>11578</v>
      </c>
      <c r="F3144" t="s">
        <v>11844</v>
      </c>
      <c r="G3144" t="s">
        <v>11845</v>
      </c>
      <c r="H3144" t="s">
        <v>11846</v>
      </c>
    </row>
    <row r="3145" spans="1:8">
      <c r="A3145" t="s">
        <v>11847</v>
      </c>
      <c r="B3145" t="s">
        <v>10</v>
      </c>
      <c r="C3145" t="s">
        <v>11848</v>
      </c>
      <c r="D3145" t="s">
        <v>11578</v>
      </c>
      <c r="E3145" t="s">
        <v>11578</v>
      </c>
      <c r="F3145" t="s">
        <v>8</v>
      </c>
      <c r="G3145" t="s">
        <v>8</v>
      </c>
      <c r="H3145" t="s">
        <v>14</v>
      </c>
    </row>
    <row r="3146" spans="1:8">
      <c r="A3146" t="s">
        <v>11849</v>
      </c>
      <c r="B3146" t="s">
        <v>10</v>
      </c>
      <c r="C3146" t="s">
        <v>11850</v>
      </c>
      <c r="D3146" t="s">
        <v>11578</v>
      </c>
      <c r="E3146" t="s">
        <v>11578</v>
      </c>
      <c r="F3146" t="s">
        <v>8</v>
      </c>
      <c r="G3146" t="s">
        <v>11851</v>
      </c>
      <c r="H3146" t="s">
        <v>14</v>
      </c>
    </row>
    <row r="3147" spans="1:8">
      <c r="A3147" t="s">
        <v>11852</v>
      </c>
      <c r="B3147" t="s">
        <v>10</v>
      </c>
      <c r="C3147" t="s">
        <v>11853</v>
      </c>
      <c r="D3147" t="s">
        <v>11578</v>
      </c>
      <c r="E3147" t="s">
        <v>11578</v>
      </c>
      <c r="F3147" t="s">
        <v>8</v>
      </c>
      <c r="G3147" t="s">
        <v>11854</v>
      </c>
      <c r="H3147" t="s">
        <v>14</v>
      </c>
    </row>
    <row r="3148" spans="1:8">
      <c r="A3148" t="s">
        <v>11855</v>
      </c>
      <c r="B3148" t="s">
        <v>10</v>
      </c>
      <c r="C3148" t="s">
        <v>11856</v>
      </c>
      <c r="D3148" t="s">
        <v>11578</v>
      </c>
      <c r="E3148" t="s">
        <v>11578</v>
      </c>
      <c r="F3148" t="s">
        <v>8</v>
      </c>
      <c r="G3148" t="s">
        <v>11857</v>
      </c>
      <c r="H3148" t="s">
        <v>14</v>
      </c>
    </row>
    <row r="3149" spans="1:8">
      <c r="A3149" t="s">
        <v>11858</v>
      </c>
      <c r="B3149" t="s">
        <v>10</v>
      </c>
      <c r="C3149" t="s">
        <v>11859</v>
      </c>
      <c r="D3149" t="s">
        <v>11578</v>
      </c>
      <c r="E3149" t="s">
        <v>11578</v>
      </c>
      <c r="F3149" t="s">
        <v>8</v>
      </c>
      <c r="G3149" t="s">
        <v>11860</v>
      </c>
      <c r="H3149" t="s">
        <v>14</v>
      </c>
    </row>
    <row r="3150" spans="1:8">
      <c r="A3150" t="s">
        <v>11861</v>
      </c>
      <c r="B3150" t="s">
        <v>10</v>
      </c>
      <c r="C3150" t="s">
        <v>11862</v>
      </c>
      <c r="D3150" t="s">
        <v>11578</v>
      </c>
      <c r="E3150" t="s">
        <v>11578</v>
      </c>
      <c r="F3150" t="s">
        <v>8</v>
      </c>
      <c r="G3150" t="s">
        <v>11863</v>
      </c>
      <c r="H3150" t="s">
        <v>14</v>
      </c>
    </row>
    <row r="3151" spans="1:8">
      <c r="A3151" t="s">
        <v>11864</v>
      </c>
      <c r="B3151" t="s">
        <v>302</v>
      </c>
      <c r="C3151" t="s">
        <v>11865</v>
      </c>
      <c r="D3151" t="s">
        <v>11578</v>
      </c>
      <c r="E3151" t="s">
        <v>11578</v>
      </c>
      <c r="F3151" t="s">
        <v>11866</v>
      </c>
      <c r="G3151" t="s">
        <v>11867</v>
      </c>
      <c r="H3151" t="s">
        <v>77</v>
      </c>
    </row>
    <row r="3152" spans="1:8">
      <c r="A3152" t="s">
        <v>11868</v>
      </c>
      <c r="B3152" t="s">
        <v>10</v>
      </c>
      <c r="C3152" t="s">
        <v>11869</v>
      </c>
      <c r="D3152" t="s">
        <v>11578</v>
      </c>
      <c r="E3152" t="s">
        <v>11578</v>
      </c>
      <c r="F3152" t="s">
        <v>8</v>
      </c>
      <c r="G3152" t="s">
        <v>11870</v>
      </c>
      <c r="H3152" t="s">
        <v>14</v>
      </c>
    </row>
    <row r="3153" spans="1:8">
      <c r="A3153" t="s">
        <v>11871</v>
      </c>
      <c r="B3153" t="s">
        <v>10</v>
      </c>
      <c r="C3153" t="s">
        <v>11872</v>
      </c>
      <c r="D3153" t="s">
        <v>11578</v>
      </c>
      <c r="E3153" t="s">
        <v>11578</v>
      </c>
      <c r="F3153" t="s">
        <v>8</v>
      </c>
      <c r="G3153" t="s">
        <v>11873</v>
      </c>
      <c r="H3153" t="s">
        <v>14</v>
      </c>
    </row>
    <row r="3154" spans="1:8">
      <c r="A3154" t="s">
        <v>11874</v>
      </c>
      <c r="B3154" t="s">
        <v>302</v>
      </c>
      <c r="C3154" t="s">
        <v>11875</v>
      </c>
      <c r="D3154" t="s">
        <v>11578</v>
      </c>
      <c r="E3154" t="s">
        <v>11578</v>
      </c>
      <c r="F3154" t="s">
        <v>11876</v>
      </c>
      <c r="G3154" t="s">
        <v>11877</v>
      </c>
      <c r="H3154" t="s">
        <v>11878</v>
      </c>
    </row>
    <row r="3155" spans="1:8">
      <c r="A3155" t="s">
        <v>11879</v>
      </c>
      <c r="B3155" t="s">
        <v>302</v>
      </c>
      <c r="C3155" t="s">
        <v>11880</v>
      </c>
      <c r="D3155" t="s">
        <v>11578</v>
      </c>
      <c r="E3155" t="s">
        <v>11578</v>
      </c>
      <c r="F3155" t="s">
        <v>8</v>
      </c>
      <c r="G3155" t="s">
        <v>11881</v>
      </c>
      <c r="H3155" t="s">
        <v>14</v>
      </c>
    </row>
    <row r="3156" spans="1:8">
      <c r="A3156" t="s">
        <v>11774</v>
      </c>
      <c r="B3156" t="s">
        <v>10</v>
      </c>
      <c r="C3156" t="s">
        <v>11882</v>
      </c>
      <c r="D3156" t="s">
        <v>11883</v>
      </c>
      <c r="E3156" t="s">
        <v>11578</v>
      </c>
      <c r="F3156" t="s">
        <v>11776</v>
      </c>
      <c r="G3156" t="s">
        <v>11777</v>
      </c>
      <c r="H3156" t="s">
        <v>14</v>
      </c>
    </row>
    <row r="3157" spans="1:8">
      <c r="A3157" t="s">
        <v>11884</v>
      </c>
      <c r="B3157" t="s">
        <v>302</v>
      </c>
      <c r="C3157" t="s">
        <v>11885</v>
      </c>
      <c r="D3157" t="s">
        <v>11578</v>
      </c>
      <c r="E3157" t="s">
        <v>11578</v>
      </c>
      <c r="F3157" t="s">
        <v>8</v>
      </c>
      <c r="G3157" t="s">
        <v>11886</v>
      </c>
      <c r="H3157" t="s">
        <v>14</v>
      </c>
    </row>
    <row r="3158" spans="1:8">
      <c r="A3158" t="s">
        <v>11887</v>
      </c>
      <c r="B3158" t="s">
        <v>302</v>
      </c>
      <c r="C3158" t="s">
        <v>8</v>
      </c>
      <c r="D3158" t="s">
        <v>11888</v>
      </c>
      <c r="E3158" t="s">
        <v>8</v>
      </c>
      <c r="F3158" t="s">
        <v>11889</v>
      </c>
      <c r="G3158" t="s">
        <v>11890</v>
      </c>
      <c r="H3158" t="s">
        <v>11891</v>
      </c>
    </row>
    <row r="3159" spans="1:8">
      <c r="A3159" t="s">
        <v>11892</v>
      </c>
      <c r="B3159" t="s">
        <v>302</v>
      </c>
      <c r="C3159" t="s">
        <v>8</v>
      </c>
      <c r="D3159" t="s">
        <v>11888</v>
      </c>
      <c r="E3159" t="s">
        <v>8</v>
      </c>
      <c r="F3159" t="s">
        <v>11892</v>
      </c>
      <c r="G3159" t="s">
        <v>8</v>
      </c>
      <c r="H3159" t="s">
        <v>14</v>
      </c>
    </row>
    <row r="3160" spans="1:8">
      <c r="A3160" t="s">
        <v>11893</v>
      </c>
      <c r="B3160" t="s">
        <v>302</v>
      </c>
      <c r="C3160" t="s">
        <v>11894</v>
      </c>
      <c r="D3160" t="s">
        <v>11578</v>
      </c>
      <c r="E3160" t="s">
        <v>11578</v>
      </c>
      <c r="F3160" t="s">
        <v>11895</v>
      </c>
      <c r="G3160" t="s">
        <v>11896</v>
      </c>
      <c r="H3160" t="s">
        <v>11897</v>
      </c>
    </row>
    <row r="3161" spans="1:8">
      <c r="A3161" t="s">
        <v>11898</v>
      </c>
      <c r="B3161" t="s">
        <v>302</v>
      </c>
      <c r="C3161" t="s">
        <v>11899</v>
      </c>
      <c r="D3161" t="s">
        <v>11578</v>
      </c>
      <c r="E3161" t="s">
        <v>11578</v>
      </c>
      <c r="F3161" t="s">
        <v>11900</v>
      </c>
      <c r="G3161" t="s">
        <v>11901</v>
      </c>
      <c r="H3161" t="s">
        <v>11902</v>
      </c>
    </row>
    <row r="3162" spans="1:8">
      <c r="A3162" t="s">
        <v>11903</v>
      </c>
      <c r="B3162" t="s">
        <v>302</v>
      </c>
      <c r="C3162" t="s">
        <v>11904</v>
      </c>
      <c r="D3162" t="s">
        <v>11578</v>
      </c>
      <c r="E3162" t="s">
        <v>11578</v>
      </c>
      <c r="F3162" t="s">
        <v>11905</v>
      </c>
      <c r="G3162" t="s">
        <v>11906</v>
      </c>
      <c r="H3162" t="s">
        <v>14</v>
      </c>
    </row>
    <row r="3163" spans="1:8">
      <c r="A3163" t="s">
        <v>11907</v>
      </c>
      <c r="B3163" t="s">
        <v>302</v>
      </c>
      <c r="C3163" t="s">
        <v>11908</v>
      </c>
      <c r="D3163" t="s">
        <v>11578</v>
      </c>
      <c r="E3163" t="s">
        <v>11578</v>
      </c>
      <c r="F3163" t="s">
        <v>509</v>
      </c>
      <c r="G3163" t="s">
        <v>11820</v>
      </c>
      <c r="H3163" t="s">
        <v>14</v>
      </c>
    </row>
    <row r="3164" spans="1:8">
      <c r="A3164" t="s">
        <v>11909</v>
      </c>
      <c r="B3164" t="s">
        <v>302</v>
      </c>
      <c r="C3164" t="s">
        <v>11910</v>
      </c>
      <c r="D3164" t="s">
        <v>11578</v>
      </c>
      <c r="E3164" t="s">
        <v>11578</v>
      </c>
      <c r="F3164" t="s">
        <v>11911</v>
      </c>
      <c r="G3164" t="s">
        <v>11912</v>
      </c>
      <c r="H3164" t="s">
        <v>14</v>
      </c>
    </row>
    <row r="3165" spans="1:8">
      <c r="A3165" t="s">
        <v>11913</v>
      </c>
      <c r="B3165" t="s">
        <v>302</v>
      </c>
      <c r="C3165" t="s">
        <v>11914</v>
      </c>
      <c r="D3165" t="s">
        <v>11578</v>
      </c>
      <c r="E3165" t="s">
        <v>11578</v>
      </c>
      <c r="F3165" t="s">
        <v>11915</v>
      </c>
      <c r="G3165" t="s">
        <v>11916</v>
      </c>
      <c r="H3165" t="s">
        <v>14</v>
      </c>
    </row>
    <row r="3166" spans="1:8">
      <c r="A3166" t="s">
        <v>11917</v>
      </c>
      <c r="B3166" t="s">
        <v>302</v>
      </c>
      <c r="C3166" t="s">
        <v>11918</v>
      </c>
      <c r="D3166" t="s">
        <v>11578</v>
      </c>
      <c r="E3166" t="s">
        <v>11578</v>
      </c>
      <c r="F3166" t="s">
        <v>11919</v>
      </c>
      <c r="G3166" t="s">
        <v>11920</v>
      </c>
      <c r="H3166" t="s">
        <v>11921</v>
      </c>
    </row>
    <row r="3167" spans="1:8">
      <c r="A3167" t="s">
        <v>11922</v>
      </c>
      <c r="B3167" t="s">
        <v>302</v>
      </c>
      <c r="C3167" t="s">
        <v>11923</v>
      </c>
      <c r="D3167" t="s">
        <v>11578</v>
      </c>
      <c r="E3167" t="s">
        <v>11578</v>
      </c>
      <c r="F3167" t="s">
        <v>8</v>
      </c>
      <c r="G3167" t="s">
        <v>11924</v>
      </c>
      <c r="H3167" t="s">
        <v>14</v>
      </c>
    </row>
    <row r="3168" spans="1:8">
      <c r="A3168" t="s">
        <v>11925</v>
      </c>
      <c r="B3168" t="s">
        <v>302</v>
      </c>
      <c r="C3168" t="s">
        <v>11926</v>
      </c>
      <c r="D3168" t="s">
        <v>11578</v>
      </c>
      <c r="E3168" t="s">
        <v>11578</v>
      </c>
      <c r="F3168" t="s">
        <v>11927</v>
      </c>
      <c r="G3168" t="s">
        <v>11928</v>
      </c>
      <c r="H3168" t="s">
        <v>11929</v>
      </c>
    </row>
    <row r="3169" spans="1:8">
      <c r="A3169" t="s">
        <v>11930</v>
      </c>
      <c r="B3169" t="s">
        <v>302</v>
      </c>
      <c r="C3169" t="s">
        <v>11931</v>
      </c>
      <c r="D3169" t="s">
        <v>11888</v>
      </c>
      <c r="E3169" t="s">
        <v>11578</v>
      </c>
      <c r="F3169" t="s">
        <v>8</v>
      </c>
      <c r="G3169" t="s">
        <v>11932</v>
      </c>
      <c r="H3169" t="s">
        <v>14</v>
      </c>
    </row>
    <row r="3170" spans="1:8">
      <c r="A3170" t="s">
        <v>11933</v>
      </c>
      <c r="B3170" t="s">
        <v>302</v>
      </c>
      <c r="C3170" t="s">
        <v>11934</v>
      </c>
      <c r="D3170" t="s">
        <v>11578</v>
      </c>
      <c r="E3170" t="s">
        <v>11578</v>
      </c>
      <c r="F3170" t="s">
        <v>11935</v>
      </c>
      <c r="G3170" t="s">
        <v>11936</v>
      </c>
      <c r="H3170" t="s">
        <v>14</v>
      </c>
    </row>
    <row r="3171" spans="1:8">
      <c r="A3171" t="s">
        <v>11937</v>
      </c>
      <c r="B3171" t="s">
        <v>379</v>
      </c>
      <c r="C3171" t="s">
        <v>11938</v>
      </c>
      <c r="D3171" t="s">
        <v>11578</v>
      </c>
      <c r="E3171" t="s">
        <v>11578</v>
      </c>
      <c r="F3171" t="s">
        <v>11939</v>
      </c>
      <c r="G3171" t="s">
        <v>11940</v>
      </c>
      <c r="H3171" t="s">
        <v>14</v>
      </c>
    </row>
    <row r="3172" spans="1:8">
      <c r="A3172" t="s">
        <v>11941</v>
      </c>
      <c r="B3172" t="s">
        <v>10</v>
      </c>
      <c r="C3172" t="s">
        <v>11942</v>
      </c>
      <c r="D3172" t="s">
        <v>11578</v>
      </c>
      <c r="E3172" t="s">
        <v>11578</v>
      </c>
      <c r="F3172" t="s">
        <v>11943</v>
      </c>
      <c r="G3172" t="s">
        <v>11944</v>
      </c>
      <c r="H3172" t="s">
        <v>14</v>
      </c>
    </row>
    <row r="3173" spans="1:8">
      <c r="A3173" t="s">
        <v>11945</v>
      </c>
      <c r="B3173" t="s">
        <v>302</v>
      </c>
      <c r="C3173" t="s">
        <v>11946</v>
      </c>
      <c r="D3173" t="s">
        <v>11578</v>
      </c>
      <c r="E3173" t="s">
        <v>11578</v>
      </c>
      <c r="F3173" t="s">
        <v>11947</v>
      </c>
      <c r="G3173" t="s">
        <v>11948</v>
      </c>
      <c r="H3173" t="s">
        <v>14</v>
      </c>
    </row>
    <row r="3174" spans="1:8">
      <c r="A3174" t="s">
        <v>11949</v>
      </c>
      <c r="B3174" t="s">
        <v>379</v>
      </c>
      <c r="C3174" t="s">
        <v>8</v>
      </c>
      <c r="D3174" t="s">
        <v>11888</v>
      </c>
      <c r="E3174" t="s">
        <v>8</v>
      </c>
      <c r="F3174" t="s">
        <v>11950</v>
      </c>
      <c r="G3174" t="s">
        <v>11951</v>
      </c>
      <c r="H3174" t="s">
        <v>11952</v>
      </c>
    </row>
    <row r="3175" spans="1:8">
      <c r="A3175" t="s">
        <v>11953</v>
      </c>
      <c r="B3175" t="s">
        <v>10</v>
      </c>
      <c r="C3175" t="s">
        <v>11765</v>
      </c>
      <c r="D3175" t="s">
        <v>11578</v>
      </c>
      <c r="E3175" t="s">
        <v>11578</v>
      </c>
      <c r="F3175" t="s">
        <v>8</v>
      </c>
      <c r="G3175" t="s">
        <v>11767</v>
      </c>
      <c r="H3175" t="s">
        <v>14</v>
      </c>
    </row>
    <row r="3176" spans="1:8">
      <c r="A3176" t="s">
        <v>11954</v>
      </c>
      <c r="B3176" t="s">
        <v>302</v>
      </c>
      <c r="C3176" t="s">
        <v>11955</v>
      </c>
      <c r="D3176" t="s">
        <v>11578</v>
      </c>
      <c r="E3176" t="s">
        <v>11578</v>
      </c>
      <c r="F3176" t="s">
        <v>11956</v>
      </c>
      <c r="G3176" t="s">
        <v>11957</v>
      </c>
      <c r="H3176" t="s">
        <v>11958</v>
      </c>
    </row>
    <row r="3177" spans="1:8">
      <c r="A3177" t="s">
        <v>11959</v>
      </c>
      <c r="B3177" t="s">
        <v>10</v>
      </c>
      <c r="C3177" t="s">
        <v>11960</v>
      </c>
      <c r="D3177" t="s">
        <v>11578</v>
      </c>
      <c r="E3177" t="s">
        <v>11578</v>
      </c>
      <c r="F3177" t="s">
        <v>11961</v>
      </c>
      <c r="G3177" t="s">
        <v>11962</v>
      </c>
      <c r="H3177" t="s">
        <v>11963</v>
      </c>
    </row>
    <row r="3178" spans="1:8">
      <c r="A3178" t="s">
        <v>11964</v>
      </c>
      <c r="B3178" t="s">
        <v>841</v>
      </c>
      <c r="C3178" t="s">
        <v>11965</v>
      </c>
      <c r="D3178" t="s">
        <v>11578</v>
      </c>
      <c r="E3178" t="s">
        <v>11578</v>
      </c>
      <c r="F3178" t="s">
        <v>8</v>
      </c>
      <c r="G3178" t="s">
        <v>11966</v>
      </c>
      <c r="H3178" t="s">
        <v>14</v>
      </c>
    </row>
    <row r="3179" spans="1:8">
      <c r="A3179" t="s">
        <v>11967</v>
      </c>
      <c r="B3179" t="s">
        <v>302</v>
      </c>
      <c r="C3179" t="s">
        <v>11787</v>
      </c>
      <c r="D3179" t="s">
        <v>11578</v>
      </c>
      <c r="E3179" t="s">
        <v>11578</v>
      </c>
      <c r="F3179" t="s">
        <v>11968</v>
      </c>
      <c r="G3179" t="s">
        <v>11969</v>
      </c>
      <c r="H3179" t="s">
        <v>11970</v>
      </c>
    </row>
    <row r="3180" spans="1:8">
      <c r="A3180" t="s">
        <v>11971</v>
      </c>
      <c r="B3180" t="s">
        <v>10</v>
      </c>
      <c r="C3180" t="s">
        <v>11972</v>
      </c>
      <c r="D3180" t="s">
        <v>11578</v>
      </c>
      <c r="E3180" t="s">
        <v>11578</v>
      </c>
      <c r="F3180" t="s">
        <v>11823</v>
      </c>
      <c r="G3180" t="s">
        <v>11824</v>
      </c>
      <c r="H3180" t="s">
        <v>11825</v>
      </c>
    </row>
    <row r="3181" spans="1:8">
      <c r="A3181" t="s">
        <v>11973</v>
      </c>
      <c r="B3181" t="s">
        <v>10</v>
      </c>
      <c r="C3181" t="s">
        <v>11974</v>
      </c>
      <c r="D3181" t="s">
        <v>11975</v>
      </c>
      <c r="E3181" t="s">
        <v>11578</v>
      </c>
      <c r="F3181" t="s">
        <v>11976</v>
      </c>
      <c r="G3181" t="s">
        <v>11977</v>
      </c>
      <c r="H3181" t="s">
        <v>11978</v>
      </c>
    </row>
    <row r="3182" spans="1:8">
      <c r="A3182" t="s">
        <v>11979</v>
      </c>
      <c r="B3182" t="s">
        <v>10</v>
      </c>
      <c r="C3182" t="s">
        <v>11980</v>
      </c>
      <c r="D3182" t="s">
        <v>11975</v>
      </c>
      <c r="E3182" t="s">
        <v>11578</v>
      </c>
      <c r="F3182" t="s">
        <v>8</v>
      </c>
      <c r="G3182" t="s">
        <v>11981</v>
      </c>
      <c r="H3182" t="s">
        <v>14</v>
      </c>
    </row>
    <row r="3183" spans="1:8">
      <c r="A3183" t="s">
        <v>11982</v>
      </c>
      <c r="B3183" t="s">
        <v>302</v>
      </c>
      <c r="C3183" t="s">
        <v>11983</v>
      </c>
      <c r="D3183" t="s">
        <v>11975</v>
      </c>
      <c r="E3183" t="s">
        <v>11578</v>
      </c>
      <c r="F3183" t="s">
        <v>11984</v>
      </c>
      <c r="G3183" t="s">
        <v>11985</v>
      </c>
      <c r="H3183" t="s">
        <v>11986</v>
      </c>
    </row>
    <row r="3184" spans="1:8">
      <c r="A3184" t="s">
        <v>11987</v>
      </c>
      <c r="B3184" t="s">
        <v>10</v>
      </c>
      <c r="C3184" t="s">
        <v>11988</v>
      </c>
      <c r="D3184" t="s">
        <v>11975</v>
      </c>
      <c r="E3184" t="s">
        <v>11578</v>
      </c>
      <c r="F3184" t="s">
        <v>8</v>
      </c>
      <c r="G3184" t="s">
        <v>11989</v>
      </c>
      <c r="H3184" t="s">
        <v>14</v>
      </c>
    </row>
    <row r="3185" spans="1:8">
      <c r="A3185" t="s">
        <v>11990</v>
      </c>
      <c r="B3185" t="s">
        <v>302</v>
      </c>
      <c r="C3185" t="s">
        <v>11991</v>
      </c>
      <c r="D3185" t="s">
        <v>11578</v>
      </c>
      <c r="E3185" t="s">
        <v>11578</v>
      </c>
      <c r="F3185" t="s">
        <v>11992</v>
      </c>
      <c r="G3185" t="s">
        <v>11993</v>
      </c>
      <c r="H3185" t="s">
        <v>14</v>
      </c>
    </row>
    <row r="3186" spans="1:8">
      <c r="A3186" t="s">
        <v>11994</v>
      </c>
      <c r="B3186" t="s">
        <v>10</v>
      </c>
      <c r="C3186" t="s">
        <v>11995</v>
      </c>
      <c r="D3186" t="s">
        <v>11996</v>
      </c>
      <c r="E3186" t="s">
        <v>11578</v>
      </c>
      <c r="F3186" t="s">
        <v>8</v>
      </c>
      <c r="G3186" t="s">
        <v>8</v>
      </c>
      <c r="H3186" t="s">
        <v>14</v>
      </c>
    </row>
    <row r="3187" spans="1:8">
      <c r="A3187" t="s">
        <v>11997</v>
      </c>
      <c r="B3187" t="s">
        <v>10</v>
      </c>
      <c r="C3187" t="s">
        <v>11998</v>
      </c>
      <c r="D3187" t="s">
        <v>11999</v>
      </c>
      <c r="E3187" t="s">
        <v>11578</v>
      </c>
      <c r="F3187" t="s">
        <v>12000</v>
      </c>
      <c r="G3187" t="s">
        <v>12001</v>
      </c>
      <c r="H3187" t="s">
        <v>12002</v>
      </c>
    </row>
    <row r="3188" spans="1:8">
      <c r="A3188" t="s">
        <v>12003</v>
      </c>
      <c r="B3188" t="s">
        <v>10</v>
      </c>
      <c r="C3188" t="s">
        <v>12004</v>
      </c>
      <c r="D3188" t="s">
        <v>11883</v>
      </c>
      <c r="E3188" t="s">
        <v>11578</v>
      </c>
      <c r="F3188" t="s">
        <v>12005</v>
      </c>
      <c r="G3188" t="s">
        <v>12006</v>
      </c>
      <c r="H3188" t="s">
        <v>77</v>
      </c>
    </row>
    <row r="3189" spans="1:8">
      <c r="A3189" t="s">
        <v>12007</v>
      </c>
      <c r="B3189" t="s">
        <v>10</v>
      </c>
      <c r="C3189" t="s">
        <v>12008</v>
      </c>
      <c r="D3189" t="s">
        <v>11996</v>
      </c>
      <c r="E3189" t="s">
        <v>11578</v>
      </c>
      <c r="F3189" t="s">
        <v>12009</v>
      </c>
      <c r="G3189" t="s">
        <v>12010</v>
      </c>
      <c r="H3189" t="s">
        <v>14</v>
      </c>
    </row>
    <row r="3190" spans="1:8">
      <c r="A3190" t="s">
        <v>12007</v>
      </c>
      <c r="B3190" t="s">
        <v>10</v>
      </c>
      <c r="C3190" t="s">
        <v>12011</v>
      </c>
      <c r="D3190" t="s">
        <v>11996</v>
      </c>
      <c r="E3190" t="s">
        <v>11578</v>
      </c>
      <c r="F3190" t="s">
        <v>12009</v>
      </c>
      <c r="G3190" t="s">
        <v>12012</v>
      </c>
      <c r="H3190" t="s">
        <v>14</v>
      </c>
    </row>
    <row r="3191" spans="1:8">
      <c r="A3191" t="s">
        <v>12013</v>
      </c>
      <c r="B3191" t="s">
        <v>10</v>
      </c>
      <c r="C3191" t="s">
        <v>12014</v>
      </c>
      <c r="D3191" t="s">
        <v>11996</v>
      </c>
      <c r="E3191" t="s">
        <v>11578</v>
      </c>
      <c r="F3191" t="s">
        <v>10143</v>
      </c>
      <c r="G3191" t="s">
        <v>8</v>
      </c>
      <c r="H3191" t="s">
        <v>10145</v>
      </c>
    </row>
    <row r="3192" spans="1:8">
      <c r="A3192" t="s">
        <v>12015</v>
      </c>
      <c r="B3192" t="s">
        <v>10</v>
      </c>
      <c r="C3192" t="s">
        <v>12016</v>
      </c>
      <c r="D3192" t="s">
        <v>11996</v>
      </c>
      <c r="E3192" t="s">
        <v>11578</v>
      </c>
      <c r="F3192" t="s">
        <v>12017</v>
      </c>
      <c r="G3192" t="s">
        <v>12018</v>
      </c>
      <c r="H3192" t="s">
        <v>12019</v>
      </c>
    </row>
    <row r="3193" spans="1:8">
      <c r="A3193" t="s">
        <v>12020</v>
      </c>
      <c r="B3193" t="s">
        <v>10</v>
      </c>
      <c r="C3193" t="s">
        <v>12021</v>
      </c>
      <c r="D3193" t="s">
        <v>12022</v>
      </c>
      <c r="E3193" t="s">
        <v>11578</v>
      </c>
      <c r="F3193" t="s">
        <v>8</v>
      </c>
      <c r="G3193" t="s">
        <v>12023</v>
      </c>
      <c r="H3193" t="s">
        <v>14</v>
      </c>
    </row>
    <row r="3194" spans="1:8">
      <c r="A3194" t="s">
        <v>12024</v>
      </c>
      <c r="B3194" t="s">
        <v>10</v>
      </c>
      <c r="C3194" t="s">
        <v>12025</v>
      </c>
      <c r="D3194" t="s">
        <v>11996</v>
      </c>
      <c r="E3194" t="s">
        <v>11578</v>
      </c>
      <c r="F3194" t="s">
        <v>8</v>
      </c>
      <c r="G3194" t="s">
        <v>8</v>
      </c>
      <c r="H3194" t="s">
        <v>14</v>
      </c>
    </row>
    <row r="3195" spans="1:8">
      <c r="A3195" t="s">
        <v>12026</v>
      </c>
      <c r="B3195" t="s">
        <v>10</v>
      </c>
      <c r="C3195" t="s">
        <v>12027</v>
      </c>
      <c r="D3195" t="s">
        <v>12028</v>
      </c>
      <c r="E3195" t="s">
        <v>11578</v>
      </c>
      <c r="F3195" t="s">
        <v>7625</v>
      </c>
      <c r="G3195" t="s">
        <v>12029</v>
      </c>
      <c r="H3195" t="s">
        <v>7627</v>
      </c>
    </row>
    <row r="3196" spans="1:8">
      <c r="A3196" t="s">
        <v>12030</v>
      </c>
      <c r="B3196" t="s">
        <v>4810</v>
      </c>
      <c r="C3196" t="s">
        <v>12031</v>
      </c>
      <c r="D3196" t="s">
        <v>12032</v>
      </c>
      <c r="E3196" t="s">
        <v>11578</v>
      </c>
      <c r="F3196" t="s">
        <v>8</v>
      </c>
      <c r="G3196" t="s">
        <v>8</v>
      </c>
      <c r="H3196" t="s">
        <v>14</v>
      </c>
    </row>
    <row r="3197" spans="1:8">
      <c r="A3197" t="s">
        <v>12033</v>
      </c>
      <c r="B3197" t="s">
        <v>10</v>
      </c>
      <c r="C3197" t="s">
        <v>12034</v>
      </c>
      <c r="D3197" t="s">
        <v>12035</v>
      </c>
      <c r="E3197" t="s">
        <v>11578</v>
      </c>
      <c r="F3197" t="s">
        <v>12036</v>
      </c>
      <c r="G3197" t="s">
        <v>8</v>
      </c>
      <c r="H3197" t="s">
        <v>14</v>
      </c>
    </row>
    <row r="3198" spans="1:8">
      <c r="A3198" t="s">
        <v>12037</v>
      </c>
      <c r="B3198" t="s">
        <v>302</v>
      </c>
      <c r="C3198" t="s">
        <v>12038</v>
      </c>
      <c r="D3198" t="s">
        <v>11996</v>
      </c>
      <c r="E3198" t="s">
        <v>11578</v>
      </c>
      <c r="F3198" t="s">
        <v>12039</v>
      </c>
      <c r="G3198" t="s">
        <v>12040</v>
      </c>
      <c r="H3198" t="s">
        <v>12041</v>
      </c>
    </row>
    <row r="3199" spans="1:8">
      <c r="A3199" t="s">
        <v>12042</v>
      </c>
      <c r="B3199" t="s">
        <v>10</v>
      </c>
      <c r="C3199" t="s">
        <v>12043</v>
      </c>
      <c r="D3199" t="s">
        <v>12044</v>
      </c>
      <c r="E3199" t="s">
        <v>3952</v>
      </c>
      <c r="F3199" t="s">
        <v>8</v>
      </c>
      <c r="G3199" t="s">
        <v>8</v>
      </c>
      <c r="H3199" t="s">
        <v>14</v>
      </c>
    </row>
    <row r="3200" spans="1:8">
      <c r="A3200" t="s">
        <v>12045</v>
      </c>
      <c r="B3200" t="s">
        <v>10</v>
      </c>
      <c r="C3200" t="s">
        <v>12046</v>
      </c>
      <c r="D3200" t="s">
        <v>12047</v>
      </c>
      <c r="E3200" t="s">
        <v>3952</v>
      </c>
      <c r="F3200" t="s">
        <v>8</v>
      </c>
      <c r="G3200" t="s">
        <v>12048</v>
      </c>
      <c r="H3200" t="s">
        <v>14</v>
      </c>
    </row>
    <row r="3201" spans="1:8">
      <c r="A3201" t="s">
        <v>12049</v>
      </c>
      <c r="B3201" t="s">
        <v>10</v>
      </c>
      <c r="C3201" t="s">
        <v>12050</v>
      </c>
      <c r="D3201" t="s">
        <v>12044</v>
      </c>
      <c r="E3201" t="s">
        <v>3952</v>
      </c>
      <c r="F3201" t="s">
        <v>8</v>
      </c>
      <c r="G3201" t="s">
        <v>12051</v>
      </c>
      <c r="H3201" t="s">
        <v>14</v>
      </c>
    </row>
    <row r="3202" spans="1:8">
      <c r="A3202" t="s">
        <v>12052</v>
      </c>
      <c r="B3202" t="s">
        <v>10</v>
      </c>
      <c r="C3202" t="s">
        <v>12053</v>
      </c>
      <c r="D3202" t="s">
        <v>12054</v>
      </c>
      <c r="E3202" t="s">
        <v>11578</v>
      </c>
      <c r="F3202" t="s">
        <v>12055</v>
      </c>
      <c r="G3202" t="s">
        <v>12056</v>
      </c>
      <c r="H3202" t="s">
        <v>12057</v>
      </c>
    </row>
    <row r="3203" spans="1:8">
      <c r="A3203" t="s">
        <v>12058</v>
      </c>
      <c r="B3203" t="s">
        <v>10</v>
      </c>
      <c r="C3203" t="s">
        <v>12059</v>
      </c>
      <c r="D3203" t="s">
        <v>12047</v>
      </c>
      <c r="E3203" t="s">
        <v>3952</v>
      </c>
      <c r="F3203" t="s">
        <v>8</v>
      </c>
      <c r="G3203" t="s">
        <v>8</v>
      </c>
      <c r="H3203" t="s">
        <v>14</v>
      </c>
    </row>
    <row r="3204" spans="1:8">
      <c r="A3204" t="s">
        <v>12060</v>
      </c>
      <c r="B3204" t="s">
        <v>10</v>
      </c>
      <c r="C3204" t="s">
        <v>12061</v>
      </c>
      <c r="D3204" t="s">
        <v>12062</v>
      </c>
      <c r="E3204" t="s">
        <v>3952</v>
      </c>
      <c r="F3204" t="s">
        <v>12063</v>
      </c>
      <c r="G3204" t="s">
        <v>12064</v>
      </c>
      <c r="H3204" t="s">
        <v>12065</v>
      </c>
    </row>
    <row r="3205" spans="1:8">
      <c r="A3205" t="s">
        <v>12066</v>
      </c>
      <c r="B3205" t="s">
        <v>10</v>
      </c>
      <c r="C3205" t="s">
        <v>12067</v>
      </c>
      <c r="D3205" t="s">
        <v>12047</v>
      </c>
      <c r="E3205" t="s">
        <v>3952</v>
      </c>
      <c r="F3205" t="s">
        <v>12068</v>
      </c>
      <c r="G3205" t="s">
        <v>12069</v>
      </c>
      <c r="H3205" t="s">
        <v>14</v>
      </c>
    </row>
    <row r="3206" spans="1:8">
      <c r="A3206" t="s">
        <v>12070</v>
      </c>
      <c r="B3206" t="s">
        <v>10</v>
      </c>
      <c r="C3206" t="s">
        <v>12071</v>
      </c>
      <c r="D3206" t="s">
        <v>12047</v>
      </c>
      <c r="E3206" t="s">
        <v>3952</v>
      </c>
      <c r="F3206" t="s">
        <v>12072</v>
      </c>
      <c r="G3206" t="s">
        <v>12073</v>
      </c>
      <c r="H3206" t="s">
        <v>12074</v>
      </c>
    </row>
    <row r="3207" spans="1:8">
      <c r="A3207" t="s">
        <v>12075</v>
      </c>
      <c r="B3207" t="s">
        <v>10</v>
      </c>
      <c r="C3207" t="s">
        <v>12076</v>
      </c>
      <c r="D3207" t="s">
        <v>12047</v>
      </c>
      <c r="E3207" t="s">
        <v>3952</v>
      </c>
      <c r="F3207" t="s">
        <v>12077</v>
      </c>
      <c r="G3207" t="s">
        <v>12078</v>
      </c>
      <c r="H3207" t="s">
        <v>12079</v>
      </c>
    </row>
    <row r="3208" spans="1:8">
      <c r="A3208" t="s">
        <v>12080</v>
      </c>
      <c r="B3208" t="s">
        <v>10</v>
      </c>
      <c r="C3208" t="s">
        <v>12081</v>
      </c>
      <c r="D3208" t="s">
        <v>11578</v>
      </c>
      <c r="E3208" t="s">
        <v>11578</v>
      </c>
      <c r="F3208" t="s">
        <v>8</v>
      </c>
      <c r="G3208" t="s">
        <v>12082</v>
      </c>
      <c r="H3208" t="s">
        <v>14</v>
      </c>
    </row>
    <row r="3209" spans="1:8">
      <c r="A3209" t="s">
        <v>12083</v>
      </c>
      <c r="B3209" t="s">
        <v>10</v>
      </c>
      <c r="C3209" t="s">
        <v>12084</v>
      </c>
      <c r="D3209" t="s">
        <v>12062</v>
      </c>
      <c r="E3209" t="s">
        <v>3952</v>
      </c>
      <c r="F3209" t="s">
        <v>8</v>
      </c>
      <c r="G3209" t="s">
        <v>8</v>
      </c>
      <c r="H3209" t="s">
        <v>14</v>
      </c>
    </row>
    <row r="3210" spans="1:8">
      <c r="A3210" t="s">
        <v>12085</v>
      </c>
      <c r="B3210" t="s">
        <v>10</v>
      </c>
      <c r="C3210" t="s">
        <v>12086</v>
      </c>
      <c r="D3210" t="s">
        <v>12047</v>
      </c>
      <c r="E3210" t="s">
        <v>3952</v>
      </c>
      <c r="F3210" t="s">
        <v>12087</v>
      </c>
      <c r="G3210" t="s">
        <v>12088</v>
      </c>
      <c r="H3210" t="s">
        <v>12089</v>
      </c>
    </row>
    <row r="3211" spans="1:8">
      <c r="A3211" t="s">
        <v>12090</v>
      </c>
      <c r="B3211" t="s">
        <v>10</v>
      </c>
      <c r="C3211" t="s">
        <v>12091</v>
      </c>
      <c r="D3211" t="s">
        <v>12047</v>
      </c>
      <c r="E3211" t="s">
        <v>3952</v>
      </c>
      <c r="F3211" t="s">
        <v>12092</v>
      </c>
      <c r="G3211" t="s">
        <v>12093</v>
      </c>
      <c r="H3211" t="s">
        <v>12094</v>
      </c>
    </row>
    <row r="3212" spans="1:8">
      <c r="A3212" t="s">
        <v>12095</v>
      </c>
      <c r="B3212" t="s">
        <v>10</v>
      </c>
      <c r="C3212" t="s">
        <v>12096</v>
      </c>
      <c r="D3212" t="s">
        <v>12047</v>
      </c>
      <c r="E3212" t="s">
        <v>3952</v>
      </c>
      <c r="F3212" t="s">
        <v>8</v>
      </c>
      <c r="G3212" t="s">
        <v>8</v>
      </c>
      <c r="H3212" t="s">
        <v>14</v>
      </c>
    </row>
    <row r="3213" spans="1:8">
      <c r="A3213" t="s">
        <v>12097</v>
      </c>
      <c r="B3213" t="s">
        <v>10</v>
      </c>
      <c r="C3213" t="s">
        <v>12098</v>
      </c>
      <c r="D3213" t="s">
        <v>12047</v>
      </c>
      <c r="E3213" t="s">
        <v>3952</v>
      </c>
      <c r="F3213" t="s">
        <v>509</v>
      </c>
      <c r="G3213" t="s">
        <v>12099</v>
      </c>
      <c r="H3213" t="s">
        <v>14</v>
      </c>
    </row>
    <row r="3214" spans="1:8">
      <c r="A3214" t="s">
        <v>12100</v>
      </c>
      <c r="B3214" t="s">
        <v>10</v>
      </c>
      <c r="C3214" t="s">
        <v>12101</v>
      </c>
      <c r="D3214" t="s">
        <v>11264</v>
      </c>
      <c r="E3214" t="s">
        <v>11264</v>
      </c>
      <c r="F3214" t="s">
        <v>12102</v>
      </c>
      <c r="G3214" t="s">
        <v>12103</v>
      </c>
      <c r="H3214" t="s">
        <v>14</v>
      </c>
    </row>
    <row r="3215" spans="1:8">
      <c r="A3215" t="s">
        <v>12104</v>
      </c>
      <c r="B3215" t="s">
        <v>10</v>
      </c>
      <c r="C3215" t="s">
        <v>12105</v>
      </c>
      <c r="D3215" t="s">
        <v>11264</v>
      </c>
      <c r="E3215" t="s">
        <v>11264</v>
      </c>
      <c r="F3215" t="s">
        <v>12106</v>
      </c>
      <c r="G3215" t="s">
        <v>12107</v>
      </c>
      <c r="H3215" t="s">
        <v>14</v>
      </c>
    </row>
    <row r="3216" spans="1:8">
      <c r="A3216" t="s">
        <v>12108</v>
      </c>
      <c r="B3216" t="s">
        <v>10</v>
      </c>
      <c r="C3216" t="s">
        <v>12109</v>
      </c>
      <c r="D3216" t="s">
        <v>11264</v>
      </c>
      <c r="E3216" t="s">
        <v>11264</v>
      </c>
      <c r="F3216" t="s">
        <v>12110</v>
      </c>
      <c r="G3216" t="s">
        <v>12111</v>
      </c>
      <c r="H3216" t="s">
        <v>12112</v>
      </c>
    </row>
    <row r="3217" spans="1:8">
      <c r="A3217" t="s">
        <v>12113</v>
      </c>
      <c r="B3217" t="s">
        <v>10</v>
      </c>
      <c r="C3217" t="s">
        <v>12114</v>
      </c>
      <c r="D3217" t="s">
        <v>11264</v>
      </c>
      <c r="E3217" t="s">
        <v>11264</v>
      </c>
      <c r="F3217" t="s">
        <v>509</v>
      </c>
      <c r="G3217" t="s">
        <v>12115</v>
      </c>
      <c r="H3217" t="s">
        <v>14</v>
      </c>
    </row>
    <row r="3218" spans="1:8">
      <c r="A3218" t="s">
        <v>12116</v>
      </c>
      <c r="B3218" t="s">
        <v>10</v>
      </c>
      <c r="C3218" t="s">
        <v>12117</v>
      </c>
      <c r="D3218" t="s">
        <v>11264</v>
      </c>
      <c r="E3218" t="s">
        <v>11264</v>
      </c>
      <c r="F3218" t="s">
        <v>8</v>
      </c>
      <c r="G3218" t="s">
        <v>12118</v>
      </c>
      <c r="H3218" t="s">
        <v>14</v>
      </c>
    </row>
    <row r="3219" spans="1:8">
      <c r="A3219" t="s">
        <v>12119</v>
      </c>
      <c r="B3219" t="s">
        <v>10</v>
      </c>
      <c r="C3219" t="s">
        <v>12120</v>
      </c>
      <c r="D3219" t="s">
        <v>11264</v>
      </c>
      <c r="E3219" t="s">
        <v>11264</v>
      </c>
      <c r="F3219" t="s">
        <v>12121</v>
      </c>
      <c r="G3219" t="s">
        <v>12122</v>
      </c>
      <c r="H3219" t="s">
        <v>14</v>
      </c>
    </row>
    <row r="3220" spans="1:8">
      <c r="A3220" t="s">
        <v>12123</v>
      </c>
      <c r="B3220" t="s">
        <v>10</v>
      </c>
      <c r="C3220" t="s">
        <v>12124</v>
      </c>
      <c r="D3220" t="s">
        <v>11264</v>
      </c>
      <c r="E3220" t="s">
        <v>11264</v>
      </c>
      <c r="F3220" t="s">
        <v>12125</v>
      </c>
      <c r="G3220" t="s">
        <v>12126</v>
      </c>
      <c r="H3220" t="s">
        <v>12127</v>
      </c>
    </row>
    <row r="3221" spans="1:8">
      <c r="A3221" t="s">
        <v>12128</v>
      </c>
      <c r="B3221" t="s">
        <v>10</v>
      </c>
      <c r="C3221" t="s">
        <v>12129</v>
      </c>
      <c r="D3221" t="s">
        <v>11264</v>
      </c>
      <c r="E3221" t="s">
        <v>11264</v>
      </c>
      <c r="F3221" t="s">
        <v>12130</v>
      </c>
      <c r="G3221" t="s">
        <v>12131</v>
      </c>
      <c r="H3221" t="s">
        <v>12132</v>
      </c>
    </row>
    <row r="3222" spans="1:8">
      <c r="A3222" t="s">
        <v>12133</v>
      </c>
      <c r="B3222" t="s">
        <v>10</v>
      </c>
      <c r="C3222" t="s">
        <v>12134</v>
      </c>
      <c r="D3222" t="s">
        <v>11264</v>
      </c>
      <c r="E3222" t="s">
        <v>11264</v>
      </c>
      <c r="F3222" t="s">
        <v>12135</v>
      </c>
      <c r="G3222" t="s">
        <v>12136</v>
      </c>
      <c r="H3222" t="s">
        <v>12137</v>
      </c>
    </row>
    <row r="3223" spans="1:8">
      <c r="A3223" t="s">
        <v>12138</v>
      </c>
      <c r="B3223" t="s">
        <v>10</v>
      </c>
      <c r="C3223" t="s">
        <v>12139</v>
      </c>
      <c r="D3223" t="s">
        <v>11264</v>
      </c>
      <c r="E3223" t="s">
        <v>11264</v>
      </c>
      <c r="F3223" t="s">
        <v>12140</v>
      </c>
      <c r="G3223" t="s">
        <v>12141</v>
      </c>
      <c r="H3223" t="s">
        <v>12142</v>
      </c>
    </row>
    <row r="3224" spans="1:8">
      <c r="A3224" t="s">
        <v>12143</v>
      </c>
      <c r="B3224" t="s">
        <v>10</v>
      </c>
      <c r="C3224" t="s">
        <v>12144</v>
      </c>
      <c r="D3224" t="s">
        <v>11264</v>
      </c>
      <c r="E3224" t="s">
        <v>11264</v>
      </c>
      <c r="F3224" t="s">
        <v>12145</v>
      </c>
      <c r="G3224" t="s">
        <v>12146</v>
      </c>
      <c r="H3224" t="s">
        <v>12147</v>
      </c>
    </row>
    <row r="3225" spans="1:8">
      <c r="A3225" t="s">
        <v>12148</v>
      </c>
      <c r="B3225" t="s">
        <v>10</v>
      </c>
      <c r="C3225" t="s">
        <v>12149</v>
      </c>
      <c r="D3225" t="s">
        <v>11264</v>
      </c>
      <c r="E3225" t="s">
        <v>11264</v>
      </c>
      <c r="F3225" t="s">
        <v>8</v>
      </c>
      <c r="G3225" t="s">
        <v>12150</v>
      </c>
      <c r="H3225" t="s">
        <v>14</v>
      </c>
    </row>
    <row r="3226" spans="1:8">
      <c r="A3226" t="s">
        <v>12151</v>
      </c>
      <c r="B3226" t="s">
        <v>10</v>
      </c>
      <c r="C3226" t="s">
        <v>12152</v>
      </c>
      <c r="D3226" t="s">
        <v>11264</v>
      </c>
      <c r="E3226" t="s">
        <v>11264</v>
      </c>
      <c r="F3226" t="s">
        <v>12153</v>
      </c>
      <c r="G3226" t="s">
        <v>12154</v>
      </c>
      <c r="H3226" t="s">
        <v>12155</v>
      </c>
    </row>
    <row r="3227" spans="1:8">
      <c r="A3227" t="s">
        <v>12156</v>
      </c>
      <c r="B3227" t="s">
        <v>10</v>
      </c>
      <c r="C3227" t="s">
        <v>12157</v>
      </c>
      <c r="D3227" t="s">
        <v>11264</v>
      </c>
      <c r="E3227" t="s">
        <v>11264</v>
      </c>
      <c r="F3227" t="s">
        <v>12158</v>
      </c>
      <c r="G3227" t="s">
        <v>12159</v>
      </c>
      <c r="H3227" t="s">
        <v>12160</v>
      </c>
    </row>
    <row r="3228" spans="1:8">
      <c r="A3228" t="s">
        <v>12161</v>
      </c>
      <c r="B3228" t="s">
        <v>10</v>
      </c>
      <c r="C3228" t="s">
        <v>12162</v>
      </c>
      <c r="D3228" t="s">
        <v>11264</v>
      </c>
      <c r="E3228" t="s">
        <v>11264</v>
      </c>
      <c r="F3228" t="s">
        <v>8</v>
      </c>
      <c r="G3228" t="s">
        <v>12163</v>
      </c>
      <c r="H3228" t="s">
        <v>14</v>
      </c>
    </row>
    <row r="3229" spans="1:8">
      <c r="A3229" t="s">
        <v>12164</v>
      </c>
      <c r="B3229" t="s">
        <v>10</v>
      </c>
      <c r="C3229" t="s">
        <v>8</v>
      </c>
      <c r="D3229" t="s">
        <v>12165</v>
      </c>
      <c r="E3229" t="s">
        <v>8</v>
      </c>
      <c r="F3229" t="s">
        <v>509</v>
      </c>
      <c r="G3229" t="s">
        <v>12166</v>
      </c>
      <c r="H3229" t="s">
        <v>14</v>
      </c>
    </row>
    <row r="3230" spans="1:8">
      <c r="A3230" t="s">
        <v>12167</v>
      </c>
      <c r="B3230" t="s">
        <v>10</v>
      </c>
      <c r="C3230" t="s">
        <v>12168</v>
      </c>
      <c r="D3230" t="s">
        <v>11264</v>
      </c>
      <c r="E3230" t="s">
        <v>11264</v>
      </c>
      <c r="F3230" t="s">
        <v>12153</v>
      </c>
      <c r="G3230" t="s">
        <v>12169</v>
      </c>
      <c r="H3230" t="s">
        <v>12155</v>
      </c>
    </row>
    <row r="3231" spans="1:8">
      <c r="A3231" t="s">
        <v>12170</v>
      </c>
      <c r="B3231" t="s">
        <v>10</v>
      </c>
      <c r="C3231" t="s">
        <v>12171</v>
      </c>
      <c r="D3231" t="s">
        <v>11264</v>
      </c>
      <c r="E3231" t="s">
        <v>11264</v>
      </c>
      <c r="F3231" t="s">
        <v>8</v>
      </c>
      <c r="G3231" t="s">
        <v>12172</v>
      </c>
      <c r="H3231" t="s">
        <v>14</v>
      </c>
    </row>
    <row r="3232" spans="1:8">
      <c r="A3232" t="s">
        <v>12173</v>
      </c>
      <c r="B3232" t="s">
        <v>10</v>
      </c>
      <c r="C3232" t="s">
        <v>12174</v>
      </c>
      <c r="D3232" t="s">
        <v>11264</v>
      </c>
      <c r="E3232" t="s">
        <v>11264</v>
      </c>
      <c r="F3232" t="s">
        <v>8</v>
      </c>
      <c r="G3232" t="s">
        <v>8</v>
      </c>
      <c r="H3232" t="s">
        <v>14</v>
      </c>
    </row>
    <row r="3233" spans="1:8">
      <c r="A3233" t="s">
        <v>12175</v>
      </c>
      <c r="B3233" t="s">
        <v>10</v>
      </c>
      <c r="C3233" t="s">
        <v>12176</v>
      </c>
      <c r="D3233" t="s">
        <v>11264</v>
      </c>
      <c r="E3233" t="s">
        <v>11264</v>
      </c>
      <c r="F3233" t="s">
        <v>12177</v>
      </c>
      <c r="G3233" t="s">
        <v>12178</v>
      </c>
      <c r="H3233" t="s">
        <v>12179</v>
      </c>
    </row>
    <row r="3234" spans="1:8">
      <c r="A3234" t="s">
        <v>12180</v>
      </c>
      <c r="B3234" t="s">
        <v>302</v>
      </c>
      <c r="C3234" t="s">
        <v>12181</v>
      </c>
      <c r="D3234" t="s">
        <v>11264</v>
      </c>
      <c r="E3234" t="s">
        <v>11264</v>
      </c>
      <c r="F3234" t="s">
        <v>12182</v>
      </c>
      <c r="G3234" t="s">
        <v>12183</v>
      </c>
      <c r="H3234" t="s">
        <v>12184</v>
      </c>
    </row>
    <row r="3235" spans="1:8">
      <c r="A3235" t="s">
        <v>12185</v>
      </c>
      <c r="B3235" t="s">
        <v>10</v>
      </c>
      <c r="C3235" t="s">
        <v>12186</v>
      </c>
      <c r="D3235" t="s">
        <v>11264</v>
      </c>
      <c r="E3235" t="s">
        <v>11264</v>
      </c>
      <c r="F3235" t="s">
        <v>12187</v>
      </c>
      <c r="G3235" t="s">
        <v>12188</v>
      </c>
      <c r="H3235" t="s">
        <v>12189</v>
      </c>
    </row>
    <row r="3236" spans="1:8">
      <c r="A3236" t="s">
        <v>12190</v>
      </c>
      <c r="B3236" t="s">
        <v>10</v>
      </c>
      <c r="C3236" t="s">
        <v>12191</v>
      </c>
      <c r="D3236" t="s">
        <v>11264</v>
      </c>
      <c r="E3236" t="s">
        <v>11264</v>
      </c>
      <c r="F3236" t="s">
        <v>12192</v>
      </c>
      <c r="G3236" t="s">
        <v>12193</v>
      </c>
      <c r="H3236" t="s">
        <v>12194</v>
      </c>
    </row>
    <row r="3237" spans="1:8">
      <c r="A3237" t="s">
        <v>12195</v>
      </c>
      <c r="B3237" t="s">
        <v>10</v>
      </c>
      <c r="C3237" t="s">
        <v>12196</v>
      </c>
      <c r="D3237" t="s">
        <v>11264</v>
      </c>
      <c r="E3237" t="s">
        <v>11264</v>
      </c>
      <c r="F3237" t="s">
        <v>8</v>
      </c>
      <c r="G3237" t="s">
        <v>12197</v>
      </c>
      <c r="H3237" t="s">
        <v>14</v>
      </c>
    </row>
    <row r="3238" spans="1:8">
      <c r="A3238" t="s">
        <v>12198</v>
      </c>
      <c r="B3238" t="s">
        <v>10</v>
      </c>
      <c r="C3238" t="s">
        <v>12199</v>
      </c>
      <c r="D3238" t="s">
        <v>11264</v>
      </c>
      <c r="E3238" t="s">
        <v>11264</v>
      </c>
      <c r="F3238" t="s">
        <v>8</v>
      </c>
      <c r="G3238" t="s">
        <v>12200</v>
      </c>
      <c r="H3238" t="s">
        <v>14</v>
      </c>
    </row>
    <row r="3239" spans="1:8">
      <c r="A3239" t="s">
        <v>12201</v>
      </c>
      <c r="B3239" t="s">
        <v>10</v>
      </c>
      <c r="C3239" t="s">
        <v>12202</v>
      </c>
      <c r="D3239" t="s">
        <v>11264</v>
      </c>
      <c r="E3239" t="s">
        <v>11264</v>
      </c>
      <c r="F3239" t="s">
        <v>8</v>
      </c>
      <c r="G3239" t="s">
        <v>12203</v>
      </c>
      <c r="H3239" t="s">
        <v>14</v>
      </c>
    </row>
    <row r="3240" spans="1:8">
      <c r="A3240" t="s">
        <v>12204</v>
      </c>
      <c r="B3240" t="s">
        <v>10</v>
      </c>
      <c r="C3240" t="s">
        <v>12205</v>
      </c>
      <c r="D3240" t="s">
        <v>11264</v>
      </c>
      <c r="E3240" t="s">
        <v>11264</v>
      </c>
      <c r="F3240" t="s">
        <v>8</v>
      </c>
      <c r="G3240" t="s">
        <v>12206</v>
      </c>
      <c r="H3240" t="s">
        <v>14</v>
      </c>
    </row>
    <row r="3241" spans="1:8">
      <c r="A3241" t="s">
        <v>12207</v>
      </c>
      <c r="B3241" t="s">
        <v>10</v>
      </c>
      <c r="C3241" t="s">
        <v>12208</v>
      </c>
      <c r="D3241" t="s">
        <v>11264</v>
      </c>
      <c r="E3241" t="s">
        <v>11264</v>
      </c>
      <c r="F3241" t="s">
        <v>12209</v>
      </c>
      <c r="G3241" t="s">
        <v>12210</v>
      </c>
      <c r="H3241" t="s">
        <v>14</v>
      </c>
    </row>
    <row r="3242" spans="1:8">
      <c r="A3242" t="s">
        <v>12211</v>
      </c>
      <c r="B3242" t="s">
        <v>10</v>
      </c>
      <c r="C3242" t="s">
        <v>12212</v>
      </c>
      <c r="D3242" t="s">
        <v>11264</v>
      </c>
      <c r="E3242" t="s">
        <v>11264</v>
      </c>
      <c r="F3242" t="s">
        <v>12213</v>
      </c>
      <c r="G3242" t="s">
        <v>12214</v>
      </c>
      <c r="H3242" t="s">
        <v>12215</v>
      </c>
    </row>
    <row r="3243" spans="1:8">
      <c r="A3243" t="s">
        <v>12216</v>
      </c>
      <c r="B3243" t="s">
        <v>10</v>
      </c>
      <c r="C3243" t="s">
        <v>12217</v>
      </c>
      <c r="D3243" t="s">
        <v>11264</v>
      </c>
      <c r="E3243" t="s">
        <v>11264</v>
      </c>
      <c r="F3243" t="s">
        <v>8</v>
      </c>
      <c r="G3243" t="s">
        <v>12218</v>
      </c>
      <c r="H3243" t="s">
        <v>14</v>
      </c>
    </row>
    <row r="3244" spans="1:8">
      <c r="A3244" t="s">
        <v>12219</v>
      </c>
      <c r="B3244" t="s">
        <v>10</v>
      </c>
      <c r="C3244" t="s">
        <v>12139</v>
      </c>
      <c r="D3244" t="s">
        <v>11264</v>
      </c>
      <c r="E3244" t="s">
        <v>11264</v>
      </c>
      <c r="F3244" t="s">
        <v>8</v>
      </c>
      <c r="G3244" t="s">
        <v>12220</v>
      </c>
      <c r="H3244" t="s">
        <v>14</v>
      </c>
    </row>
    <row r="3245" spans="1:8">
      <c r="A3245" t="s">
        <v>12221</v>
      </c>
      <c r="B3245" t="s">
        <v>10</v>
      </c>
      <c r="C3245" t="s">
        <v>12222</v>
      </c>
      <c r="D3245" t="s">
        <v>11264</v>
      </c>
      <c r="E3245" t="s">
        <v>11264</v>
      </c>
      <c r="F3245" t="s">
        <v>12223</v>
      </c>
      <c r="G3245" t="s">
        <v>12224</v>
      </c>
      <c r="H3245" t="s">
        <v>14</v>
      </c>
    </row>
    <row r="3246" spans="1:8">
      <c r="A3246" t="s">
        <v>12225</v>
      </c>
      <c r="B3246" t="s">
        <v>10</v>
      </c>
      <c r="C3246" t="s">
        <v>12226</v>
      </c>
      <c r="D3246" t="s">
        <v>11264</v>
      </c>
      <c r="E3246" t="s">
        <v>11264</v>
      </c>
      <c r="F3246" t="s">
        <v>12227</v>
      </c>
      <c r="G3246" t="s">
        <v>8</v>
      </c>
      <c r="H3246" t="s">
        <v>12228</v>
      </c>
    </row>
    <row r="3247" spans="1:8">
      <c r="A3247" t="s">
        <v>12229</v>
      </c>
      <c r="B3247" t="s">
        <v>10</v>
      </c>
      <c r="C3247" t="s">
        <v>12230</v>
      </c>
      <c r="D3247" t="s">
        <v>11264</v>
      </c>
      <c r="E3247" t="s">
        <v>11264</v>
      </c>
      <c r="F3247" t="s">
        <v>8</v>
      </c>
      <c r="G3247" t="s">
        <v>12231</v>
      </c>
      <c r="H3247" t="s">
        <v>14</v>
      </c>
    </row>
    <row r="3248" spans="1:8">
      <c r="A3248" t="s">
        <v>12232</v>
      </c>
      <c r="B3248" t="s">
        <v>10</v>
      </c>
      <c r="C3248" t="s">
        <v>12233</v>
      </c>
      <c r="D3248" t="s">
        <v>11264</v>
      </c>
      <c r="E3248" t="s">
        <v>11264</v>
      </c>
      <c r="F3248" t="s">
        <v>8</v>
      </c>
      <c r="G3248" t="s">
        <v>12234</v>
      </c>
      <c r="H3248" t="s">
        <v>14</v>
      </c>
    </row>
    <row r="3249" spans="1:8">
      <c r="A3249" t="s">
        <v>12235</v>
      </c>
      <c r="B3249" t="s">
        <v>10</v>
      </c>
      <c r="C3249" t="s">
        <v>12236</v>
      </c>
      <c r="D3249" t="s">
        <v>11264</v>
      </c>
      <c r="E3249" t="s">
        <v>11264</v>
      </c>
      <c r="F3249" t="s">
        <v>8</v>
      </c>
      <c r="G3249" t="s">
        <v>12237</v>
      </c>
      <c r="H3249" t="s">
        <v>14</v>
      </c>
    </row>
    <row r="3250" spans="1:8">
      <c r="A3250" t="s">
        <v>12238</v>
      </c>
      <c r="B3250" t="s">
        <v>10</v>
      </c>
      <c r="C3250" t="s">
        <v>12239</v>
      </c>
      <c r="D3250" t="s">
        <v>11264</v>
      </c>
      <c r="E3250" t="s">
        <v>11264</v>
      </c>
      <c r="F3250" t="s">
        <v>8</v>
      </c>
      <c r="G3250" t="s">
        <v>8</v>
      </c>
      <c r="H3250" t="s">
        <v>14</v>
      </c>
    </row>
    <row r="3251" spans="1:8">
      <c r="A3251" t="s">
        <v>12240</v>
      </c>
      <c r="B3251" t="s">
        <v>10</v>
      </c>
      <c r="C3251" t="s">
        <v>12241</v>
      </c>
      <c r="D3251" t="s">
        <v>11264</v>
      </c>
      <c r="E3251" t="s">
        <v>11264</v>
      </c>
      <c r="F3251" t="s">
        <v>8</v>
      </c>
      <c r="G3251" t="s">
        <v>12242</v>
      </c>
      <c r="H3251" t="s">
        <v>14</v>
      </c>
    </row>
    <row r="3252" spans="1:8">
      <c r="A3252" t="s">
        <v>12243</v>
      </c>
      <c r="B3252" t="s">
        <v>10</v>
      </c>
      <c r="C3252" t="s">
        <v>12244</v>
      </c>
      <c r="D3252" t="s">
        <v>11264</v>
      </c>
      <c r="E3252" t="s">
        <v>11264</v>
      </c>
      <c r="F3252" t="s">
        <v>12245</v>
      </c>
      <c r="G3252" t="s">
        <v>12246</v>
      </c>
      <c r="H3252" t="s">
        <v>14</v>
      </c>
    </row>
    <row r="3253" spans="1:8">
      <c r="A3253" t="s">
        <v>12247</v>
      </c>
      <c r="B3253" t="s">
        <v>10</v>
      </c>
      <c r="C3253" t="s">
        <v>12248</v>
      </c>
      <c r="D3253" t="s">
        <v>11264</v>
      </c>
      <c r="E3253" t="s">
        <v>11264</v>
      </c>
      <c r="F3253" t="s">
        <v>8</v>
      </c>
      <c r="G3253" t="s">
        <v>12249</v>
      </c>
      <c r="H3253" t="s">
        <v>14</v>
      </c>
    </row>
    <row r="3254" spans="1:8">
      <c r="A3254" t="s">
        <v>12250</v>
      </c>
      <c r="B3254" t="s">
        <v>10</v>
      </c>
      <c r="C3254" t="s">
        <v>12251</v>
      </c>
      <c r="D3254" t="s">
        <v>11264</v>
      </c>
      <c r="E3254" t="s">
        <v>11264</v>
      </c>
      <c r="F3254" t="s">
        <v>8</v>
      </c>
      <c r="G3254" t="s">
        <v>12252</v>
      </c>
      <c r="H3254" t="s">
        <v>14</v>
      </c>
    </row>
    <row r="3255" spans="1:8">
      <c r="A3255" t="s">
        <v>12253</v>
      </c>
      <c r="B3255" t="s">
        <v>10</v>
      </c>
      <c r="C3255" t="s">
        <v>12254</v>
      </c>
      <c r="D3255" t="s">
        <v>11264</v>
      </c>
      <c r="E3255" t="s">
        <v>11264</v>
      </c>
      <c r="F3255" t="s">
        <v>12255</v>
      </c>
      <c r="G3255" t="s">
        <v>12256</v>
      </c>
      <c r="H3255" t="s">
        <v>14</v>
      </c>
    </row>
    <row r="3256" spans="1:8">
      <c r="A3256" t="s">
        <v>12257</v>
      </c>
      <c r="B3256" t="s">
        <v>10</v>
      </c>
      <c r="C3256" t="s">
        <v>12258</v>
      </c>
      <c r="D3256" t="s">
        <v>11264</v>
      </c>
      <c r="E3256" t="s">
        <v>11264</v>
      </c>
      <c r="F3256" t="s">
        <v>8</v>
      </c>
      <c r="G3256" t="s">
        <v>12259</v>
      </c>
      <c r="H3256" t="s">
        <v>14</v>
      </c>
    </row>
    <row r="3257" spans="1:8">
      <c r="A3257" t="s">
        <v>12260</v>
      </c>
      <c r="B3257" t="s">
        <v>10</v>
      </c>
      <c r="C3257" t="s">
        <v>12261</v>
      </c>
      <c r="D3257" t="s">
        <v>11264</v>
      </c>
      <c r="E3257" t="s">
        <v>11264</v>
      </c>
      <c r="F3257" t="s">
        <v>12262</v>
      </c>
      <c r="G3257" t="s">
        <v>12263</v>
      </c>
      <c r="H3257" t="s">
        <v>12264</v>
      </c>
    </row>
    <row r="3258" spans="1:8">
      <c r="A3258" t="s">
        <v>12265</v>
      </c>
      <c r="B3258" t="s">
        <v>10</v>
      </c>
      <c r="C3258" t="s">
        <v>12266</v>
      </c>
      <c r="D3258" t="s">
        <v>11264</v>
      </c>
      <c r="E3258" t="s">
        <v>11264</v>
      </c>
      <c r="F3258" t="s">
        <v>12267</v>
      </c>
      <c r="G3258" t="s">
        <v>12268</v>
      </c>
      <c r="H3258" t="s">
        <v>12269</v>
      </c>
    </row>
    <row r="3259" spans="1:8">
      <c r="A3259" t="s">
        <v>12270</v>
      </c>
      <c r="B3259" t="s">
        <v>10</v>
      </c>
      <c r="C3259" t="s">
        <v>12271</v>
      </c>
      <c r="D3259" t="s">
        <v>11264</v>
      </c>
      <c r="E3259" t="s">
        <v>11264</v>
      </c>
      <c r="F3259" t="s">
        <v>8</v>
      </c>
      <c r="G3259" t="s">
        <v>12272</v>
      </c>
      <c r="H3259" t="s">
        <v>14</v>
      </c>
    </row>
    <row r="3260" spans="1:8">
      <c r="A3260" t="s">
        <v>12273</v>
      </c>
      <c r="B3260" t="s">
        <v>10</v>
      </c>
      <c r="C3260" t="s">
        <v>12274</v>
      </c>
      <c r="D3260" t="s">
        <v>11264</v>
      </c>
      <c r="E3260" t="s">
        <v>11264</v>
      </c>
      <c r="F3260" t="s">
        <v>8</v>
      </c>
      <c r="G3260" t="s">
        <v>12275</v>
      </c>
      <c r="H3260" t="s">
        <v>14</v>
      </c>
    </row>
    <row r="3261" spans="1:8">
      <c r="A3261" t="s">
        <v>12276</v>
      </c>
      <c r="B3261" t="s">
        <v>10</v>
      </c>
      <c r="C3261" t="s">
        <v>12277</v>
      </c>
      <c r="D3261" t="s">
        <v>11264</v>
      </c>
      <c r="E3261" t="s">
        <v>11264</v>
      </c>
      <c r="F3261" t="s">
        <v>8</v>
      </c>
      <c r="G3261" t="s">
        <v>12278</v>
      </c>
      <c r="H3261" t="s">
        <v>14</v>
      </c>
    </row>
    <row r="3262" spans="1:8">
      <c r="A3262" t="s">
        <v>12279</v>
      </c>
      <c r="B3262" t="s">
        <v>10</v>
      </c>
      <c r="C3262" t="s">
        <v>12280</v>
      </c>
      <c r="D3262" t="s">
        <v>11264</v>
      </c>
      <c r="E3262" t="s">
        <v>11264</v>
      </c>
      <c r="F3262" t="s">
        <v>8</v>
      </c>
      <c r="G3262" t="s">
        <v>12281</v>
      </c>
      <c r="H3262" t="s">
        <v>14</v>
      </c>
    </row>
    <row r="3263" spans="1:8">
      <c r="A3263" t="s">
        <v>12282</v>
      </c>
      <c r="B3263" t="s">
        <v>10</v>
      </c>
      <c r="C3263" t="s">
        <v>12283</v>
      </c>
      <c r="D3263" t="s">
        <v>11264</v>
      </c>
      <c r="E3263" t="s">
        <v>11264</v>
      </c>
      <c r="F3263" t="s">
        <v>12284</v>
      </c>
      <c r="G3263" t="s">
        <v>12285</v>
      </c>
      <c r="H3263" t="s">
        <v>12286</v>
      </c>
    </row>
    <row r="3264" spans="1:8">
      <c r="A3264" t="s">
        <v>12287</v>
      </c>
      <c r="B3264" t="s">
        <v>10</v>
      </c>
      <c r="C3264" t="s">
        <v>12288</v>
      </c>
      <c r="D3264" t="s">
        <v>11264</v>
      </c>
      <c r="E3264" t="s">
        <v>11264</v>
      </c>
      <c r="F3264" t="s">
        <v>12289</v>
      </c>
      <c r="G3264" t="s">
        <v>12290</v>
      </c>
      <c r="H3264" t="s">
        <v>12291</v>
      </c>
    </row>
    <row r="3265" spans="1:8">
      <c r="A3265" t="s">
        <v>12292</v>
      </c>
      <c r="B3265" t="s">
        <v>10</v>
      </c>
      <c r="C3265" t="s">
        <v>12293</v>
      </c>
      <c r="D3265" t="s">
        <v>11264</v>
      </c>
      <c r="E3265" t="s">
        <v>11264</v>
      </c>
      <c r="F3265" t="s">
        <v>8</v>
      </c>
      <c r="G3265" t="s">
        <v>12294</v>
      </c>
      <c r="H3265" t="s">
        <v>14</v>
      </c>
    </row>
    <row r="3266" spans="1:8">
      <c r="A3266" t="s">
        <v>5283</v>
      </c>
      <c r="B3266" t="s">
        <v>10</v>
      </c>
      <c r="C3266" t="s">
        <v>12295</v>
      </c>
      <c r="D3266" t="s">
        <v>11264</v>
      </c>
      <c r="E3266" t="s">
        <v>11264</v>
      </c>
      <c r="F3266" t="s">
        <v>8</v>
      </c>
      <c r="G3266" t="s">
        <v>12296</v>
      </c>
      <c r="H3266" t="s">
        <v>14</v>
      </c>
    </row>
    <row r="3267" spans="1:8">
      <c r="A3267" t="s">
        <v>12297</v>
      </c>
      <c r="B3267" t="s">
        <v>10</v>
      </c>
      <c r="C3267" t="s">
        <v>12298</v>
      </c>
      <c r="D3267" t="s">
        <v>11264</v>
      </c>
      <c r="E3267" t="s">
        <v>11264</v>
      </c>
      <c r="F3267" t="s">
        <v>8</v>
      </c>
      <c r="G3267" t="s">
        <v>12299</v>
      </c>
      <c r="H3267" t="s">
        <v>14</v>
      </c>
    </row>
    <row r="3268" spans="1:8">
      <c r="A3268" t="s">
        <v>12300</v>
      </c>
      <c r="B3268" t="s">
        <v>10</v>
      </c>
      <c r="C3268" t="s">
        <v>12301</v>
      </c>
      <c r="D3268" t="s">
        <v>11264</v>
      </c>
      <c r="E3268" t="s">
        <v>11264</v>
      </c>
      <c r="F3268" t="s">
        <v>8</v>
      </c>
      <c r="G3268" t="s">
        <v>12302</v>
      </c>
      <c r="H3268" t="s">
        <v>14</v>
      </c>
    </row>
    <row r="3269" spans="1:8">
      <c r="A3269" t="s">
        <v>12303</v>
      </c>
      <c r="B3269" t="s">
        <v>10</v>
      </c>
      <c r="C3269" t="s">
        <v>12304</v>
      </c>
      <c r="D3269" t="s">
        <v>11264</v>
      </c>
      <c r="E3269" t="s">
        <v>11264</v>
      </c>
      <c r="F3269" t="s">
        <v>8</v>
      </c>
      <c r="G3269" t="s">
        <v>12305</v>
      </c>
      <c r="H3269" t="s">
        <v>14</v>
      </c>
    </row>
    <row r="3270" spans="1:8">
      <c r="A3270" t="s">
        <v>12306</v>
      </c>
      <c r="B3270" t="s">
        <v>10</v>
      </c>
      <c r="C3270" t="s">
        <v>12307</v>
      </c>
      <c r="D3270" t="s">
        <v>11264</v>
      </c>
      <c r="E3270" t="s">
        <v>11264</v>
      </c>
      <c r="F3270" t="s">
        <v>8</v>
      </c>
      <c r="G3270" t="s">
        <v>12308</v>
      </c>
      <c r="H3270" t="s">
        <v>14</v>
      </c>
    </row>
    <row r="3271" spans="1:8">
      <c r="A3271" t="s">
        <v>12309</v>
      </c>
      <c r="B3271" t="s">
        <v>10</v>
      </c>
      <c r="C3271" t="s">
        <v>12310</v>
      </c>
      <c r="D3271" t="s">
        <v>11264</v>
      </c>
      <c r="E3271" t="s">
        <v>11264</v>
      </c>
      <c r="F3271" t="s">
        <v>8</v>
      </c>
      <c r="G3271" t="s">
        <v>12311</v>
      </c>
      <c r="H3271" t="s">
        <v>14</v>
      </c>
    </row>
    <row r="3272" spans="1:8">
      <c r="A3272" t="s">
        <v>12312</v>
      </c>
      <c r="B3272" t="s">
        <v>10</v>
      </c>
      <c r="C3272" t="s">
        <v>12313</v>
      </c>
      <c r="D3272" t="s">
        <v>11264</v>
      </c>
      <c r="E3272" t="s">
        <v>11264</v>
      </c>
      <c r="F3272" t="s">
        <v>8</v>
      </c>
      <c r="G3272" t="s">
        <v>8</v>
      </c>
      <c r="H3272" t="s">
        <v>14</v>
      </c>
    </row>
    <row r="3273" spans="1:8">
      <c r="A3273" t="s">
        <v>12314</v>
      </c>
      <c r="B3273" t="s">
        <v>10</v>
      </c>
      <c r="C3273" t="s">
        <v>12315</v>
      </c>
      <c r="D3273" t="s">
        <v>11264</v>
      </c>
      <c r="E3273" t="s">
        <v>11264</v>
      </c>
      <c r="F3273" t="s">
        <v>8</v>
      </c>
      <c r="G3273" t="s">
        <v>8</v>
      </c>
      <c r="H3273" t="s">
        <v>14</v>
      </c>
    </row>
    <row r="3274" spans="1:8">
      <c r="A3274" t="s">
        <v>12316</v>
      </c>
      <c r="B3274" t="s">
        <v>10</v>
      </c>
      <c r="C3274" t="s">
        <v>12317</v>
      </c>
      <c r="D3274" t="s">
        <v>11264</v>
      </c>
      <c r="E3274" t="s">
        <v>11264</v>
      </c>
      <c r="F3274" t="s">
        <v>8</v>
      </c>
      <c r="G3274" t="s">
        <v>12318</v>
      </c>
      <c r="H3274" t="s">
        <v>14</v>
      </c>
    </row>
    <row r="3275" spans="1:8">
      <c r="A3275" t="s">
        <v>12319</v>
      </c>
      <c r="B3275" t="s">
        <v>10</v>
      </c>
      <c r="C3275" t="s">
        <v>12320</v>
      </c>
      <c r="D3275" t="s">
        <v>12165</v>
      </c>
      <c r="E3275" t="s">
        <v>11264</v>
      </c>
      <c r="F3275" t="s">
        <v>12321</v>
      </c>
      <c r="G3275" t="s">
        <v>12322</v>
      </c>
      <c r="H3275" t="s">
        <v>77</v>
      </c>
    </row>
    <row r="3276" spans="1:8">
      <c r="A3276" t="s">
        <v>12323</v>
      </c>
      <c r="B3276" t="s">
        <v>10</v>
      </c>
      <c r="C3276" t="s">
        <v>12324</v>
      </c>
      <c r="D3276" t="s">
        <v>11264</v>
      </c>
      <c r="E3276" t="s">
        <v>11264</v>
      </c>
      <c r="F3276" t="s">
        <v>8</v>
      </c>
      <c r="G3276" t="s">
        <v>12325</v>
      </c>
      <c r="H3276" t="s">
        <v>14</v>
      </c>
    </row>
    <row r="3277" spans="1:8">
      <c r="A3277" t="s">
        <v>12326</v>
      </c>
      <c r="B3277" t="s">
        <v>10</v>
      </c>
      <c r="C3277" t="s">
        <v>12327</v>
      </c>
      <c r="D3277" t="s">
        <v>11264</v>
      </c>
      <c r="E3277" t="s">
        <v>11264</v>
      </c>
      <c r="F3277" t="s">
        <v>8</v>
      </c>
      <c r="G3277" t="s">
        <v>12328</v>
      </c>
      <c r="H3277" t="s">
        <v>14</v>
      </c>
    </row>
    <row r="3278" spans="1:8">
      <c r="A3278" t="s">
        <v>12329</v>
      </c>
      <c r="B3278" t="s">
        <v>10</v>
      </c>
      <c r="C3278" t="s">
        <v>12330</v>
      </c>
      <c r="D3278" t="s">
        <v>11264</v>
      </c>
      <c r="E3278" t="s">
        <v>11264</v>
      </c>
      <c r="F3278" t="s">
        <v>8</v>
      </c>
      <c r="G3278" t="s">
        <v>12331</v>
      </c>
      <c r="H3278" t="s">
        <v>14</v>
      </c>
    </row>
    <row r="3279" spans="1:8">
      <c r="A3279" t="s">
        <v>12332</v>
      </c>
      <c r="B3279" t="s">
        <v>10</v>
      </c>
      <c r="C3279" t="s">
        <v>12333</v>
      </c>
      <c r="D3279" t="s">
        <v>11264</v>
      </c>
      <c r="E3279" t="s">
        <v>11264</v>
      </c>
      <c r="F3279" t="s">
        <v>8</v>
      </c>
      <c r="G3279" t="s">
        <v>8</v>
      </c>
      <c r="H3279" t="s">
        <v>14</v>
      </c>
    </row>
    <row r="3280" spans="1:8">
      <c r="A3280" t="s">
        <v>12334</v>
      </c>
      <c r="B3280" t="s">
        <v>10</v>
      </c>
      <c r="C3280" t="s">
        <v>12335</v>
      </c>
      <c r="D3280" t="s">
        <v>11264</v>
      </c>
      <c r="E3280" t="s">
        <v>11264</v>
      </c>
      <c r="F3280" t="s">
        <v>8</v>
      </c>
      <c r="G3280" t="s">
        <v>12336</v>
      </c>
      <c r="H3280" t="s">
        <v>14</v>
      </c>
    </row>
    <row r="3281" spans="1:8">
      <c r="A3281" t="s">
        <v>12337</v>
      </c>
      <c r="B3281" t="s">
        <v>10</v>
      </c>
      <c r="C3281" t="s">
        <v>12338</v>
      </c>
      <c r="D3281" t="s">
        <v>11264</v>
      </c>
      <c r="E3281" t="s">
        <v>11264</v>
      </c>
      <c r="F3281" t="s">
        <v>8</v>
      </c>
      <c r="G3281" t="s">
        <v>12339</v>
      </c>
      <c r="H3281" t="s">
        <v>14</v>
      </c>
    </row>
    <row r="3282" spans="1:8">
      <c r="A3282" t="s">
        <v>12340</v>
      </c>
      <c r="B3282" t="s">
        <v>10</v>
      </c>
      <c r="C3282" t="s">
        <v>12341</v>
      </c>
      <c r="D3282" t="s">
        <v>11264</v>
      </c>
      <c r="E3282" t="s">
        <v>11264</v>
      </c>
      <c r="F3282" t="s">
        <v>8</v>
      </c>
      <c r="G3282" t="s">
        <v>12342</v>
      </c>
      <c r="H3282" t="s">
        <v>14</v>
      </c>
    </row>
    <row r="3283" spans="1:8">
      <c r="A3283" t="s">
        <v>12343</v>
      </c>
      <c r="B3283" t="s">
        <v>10</v>
      </c>
      <c r="C3283" t="s">
        <v>12344</v>
      </c>
      <c r="D3283" t="s">
        <v>11264</v>
      </c>
      <c r="E3283" t="s">
        <v>11264</v>
      </c>
      <c r="F3283" t="s">
        <v>8</v>
      </c>
      <c r="G3283" t="s">
        <v>12345</v>
      </c>
      <c r="H3283" t="s">
        <v>14</v>
      </c>
    </row>
    <row r="3284" spans="1:8">
      <c r="A3284" t="s">
        <v>12346</v>
      </c>
      <c r="B3284" t="s">
        <v>10</v>
      </c>
      <c r="C3284" t="s">
        <v>12347</v>
      </c>
      <c r="D3284" t="s">
        <v>11264</v>
      </c>
      <c r="E3284" t="s">
        <v>11264</v>
      </c>
      <c r="F3284" t="s">
        <v>8</v>
      </c>
      <c r="G3284" t="s">
        <v>12348</v>
      </c>
      <c r="H3284" t="s">
        <v>14</v>
      </c>
    </row>
    <row r="3285" spans="1:8">
      <c r="A3285" t="s">
        <v>12349</v>
      </c>
      <c r="B3285" t="s">
        <v>10</v>
      </c>
      <c r="C3285" t="s">
        <v>12350</v>
      </c>
      <c r="D3285" t="s">
        <v>11264</v>
      </c>
      <c r="E3285" t="s">
        <v>11264</v>
      </c>
      <c r="F3285" t="s">
        <v>8</v>
      </c>
      <c r="G3285" t="s">
        <v>8</v>
      </c>
      <c r="H3285" t="s">
        <v>14</v>
      </c>
    </row>
    <row r="3286" spans="1:8">
      <c r="A3286" t="s">
        <v>12351</v>
      </c>
      <c r="B3286" t="s">
        <v>10</v>
      </c>
      <c r="C3286" t="s">
        <v>12352</v>
      </c>
      <c r="D3286" t="s">
        <v>11264</v>
      </c>
      <c r="E3286" t="s">
        <v>11264</v>
      </c>
      <c r="F3286" t="s">
        <v>8</v>
      </c>
      <c r="G3286" t="s">
        <v>12353</v>
      </c>
      <c r="H3286" t="s">
        <v>14</v>
      </c>
    </row>
    <row r="3287" spans="1:8">
      <c r="A3287" t="s">
        <v>12354</v>
      </c>
      <c r="B3287" t="s">
        <v>10</v>
      </c>
      <c r="C3287" t="s">
        <v>12355</v>
      </c>
      <c r="D3287" t="s">
        <v>11264</v>
      </c>
      <c r="E3287" t="s">
        <v>11264</v>
      </c>
      <c r="F3287" t="s">
        <v>8</v>
      </c>
      <c r="G3287" t="s">
        <v>8</v>
      </c>
      <c r="H3287" t="s">
        <v>14</v>
      </c>
    </row>
    <row r="3288" spans="1:8">
      <c r="A3288" t="s">
        <v>12356</v>
      </c>
      <c r="B3288" t="s">
        <v>302</v>
      </c>
      <c r="C3288" t="s">
        <v>12357</v>
      </c>
      <c r="D3288" t="s">
        <v>11264</v>
      </c>
      <c r="E3288" t="s">
        <v>11264</v>
      </c>
      <c r="F3288" t="s">
        <v>509</v>
      </c>
      <c r="G3288" t="s">
        <v>12358</v>
      </c>
      <c r="H3288" t="s">
        <v>14</v>
      </c>
    </row>
    <row r="3289" spans="1:8">
      <c r="A3289" t="s">
        <v>12359</v>
      </c>
      <c r="B3289" t="s">
        <v>10</v>
      </c>
      <c r="C3289" t="s">
        <v>12360</v>
      </c>
      <c r="D3289" t="s">
        <v>11264</v>
      </c>
      <c r="E3289" t="s">
        <v>11264</v>
      </c>
      <c r="F3289" t="s">
        <v>12361</v>
      </c>
      <c r="G3289" t="s">
        <v>12362</v>
      </c>
      <c r="H3289" t="s">
        <v>12363</v>
      </c>
    </row>
    <row r="3290" spans="1:8">
      <c r="A3290" t="s">
        <v>12364</v>
      </c>
      <c r="B3290" t="s">
        <v>302</v>
      </c>
      <c r="C3290" t="s">
        <v>12365</v>
      </c>
      <c r="D3290" t="s">
        <v>11264</v>
      </c>
      <c r="E3290" t="s">
        <v>11264</v>
      </c>
      <c r="F3290" t="s">
        <v>12366</v>
      </c>
      <c r="G3290" t="s">
        <v>12367</v>
      </c>
      <c r="H3290" t="s">
        <v>12368</v>
      </c>
    </row>
    <row r="3291" spans="1:8">
      <c r="A3291" t="s">
        <v>12369</v>
      </c>
      <c r="B3291" t="s">
        <v>3559</v>
      </c>
      <c r="C3291" t="s">
        <v>12370</v>
      </c>
      <c r="D3291" t="s">
        <v>11264</v>
      </c>
      <c r="E3291" t="s">
        <v>11264</v>
      </c>
      <c r="F3291" t="s">
        <v>12371</v>
      </c>
      <c r="G3291" t="s">
        <v>12372</v>
      </c>
      <c r="H3291" t="s">
        <v>12373</v>
      </c>
    </row>
    <row r="3292" spans="1:8">
      <c r="A3292" t="s">
        <v>12374</v>
      </c>
      <c r="B3292" t="s">
        <v>302</v>
      </c>
      <c r="C3292" t="s">
        <v>12375</v>
      </c>
      <c r="D3292" t="s">
        <v>11264</v>
      </c>
      <c r="E3292" t="s">
        <v>11264</v>
      </c>
      <c r="F3292" t="s">
        <v>12376</v>
      </c>
      <c r="G3292" t="s">
        <v>12377</v>
      </c>
      <c r="H3292" t="s">
        <v>12378</v>
      </c>
    </row>
    <row r="3293" spans="1:8">
      <c r="A3293" t="s">
        <v>12379</v>
      </c>
      <c r="B3293" t="s">
        <v>302</v>
      </c>
      <c r="C3293" t="s">
        <v>12380</v>
      </c>
      <c r="D3293" t="s">
        <v>11264</v>
      </c>
      <c r="E3293" t="s">
        <v>11264</v>
      </c>
      <c r="F3293" t="s">
        <v>12381</v>
      </c>
      <c r="G3293" t="s">
        <v>12382</v>
      </c>
      <c r="H3293" t="s">
        <v>12383</v>
      </c>
    </row>
    <row r="3294" spans="1:8">
      <c r="A3294" t="s">
        <v>12384</v>
      </c>
      <c r="B3294" t="s">
        <v>10</v>
      </c>
      <c r="C3294" t="s">
        <v>12385</v>
      </c>
      <c r="D3294" t="s">
        <v>11264</v>
      </c>
      <c r="E3294" t="s">
        <v>11264</v>
      </c>
      <c r="F3294" t="s">
        <v>12386</v>
      </c>
      <c r="G3294" t="s">
        <v>12387</v>
      </c>
      <c r="H3294" t="s">
        <v>12388</v>
      </c>
    </row>
    <row r="3295" spans="1:8">
      <c r="A3295" t="s">
        <v>12389</v>
      </c>
      <c r="B3295" t="s">
        <v>302</v>
      </c>
      <c r="C3295" t="s">
        <v>12390</v>
      </c>
      <c r="D3295" t="s">
        <v>11264</v>
      </c>
      <c r="E3295" t="s">
        <v>11264</v>
      </c>
      <c r="F3295" t="s">
        <v>12391</v>
      </c>
      <c r="G3295" t="s">
        <v>12200</v>
      </c>
      <c r="H3295" t="s">
        <v>12392</v>
      </c>
    </row>
    <row r="3296" spans="1:8">
      <c r="A3296" t="s">
        <v>12393</v>
      </c>
      <c r="B3296" t="s">
        <v>3559</v>
      </c>
      <c r="C3296" t="s">
        <v>12394</v>
      </c>
      <c r="D3296" t="s">
        <v>11264</v>
      </c>
      <c r="E3296" t="s">
        <v>11264</v>
      </c>
      <c r="F3296" t="s">
        <v>12395</v>
      </c>
      <c r="G3296" t="s">
        <v>12396</v>
      </c>
      <c r="H3296" t="s">
        <v>12397</v>
      </c>
    </row>
    <row r="3297" spans="1:8">
      <c r="A3297" t="s">
        <v>12398</v>
      </c>
      <c r="B3297" t="s">
        <v>10</v>
      </c>
      <c r="C3297" t="s">
        <v>12399</v>
      </c>
      <c r="D3297" t="s">
        <v>11264</v>
      </c>
      <c r="E3297" t="s">
        <v>11264</v>
      </c>
      <c r="F3297" t="s">
        <v>8</v>
      </c>
      <c r="G3297" t="s">
        <v>12400</v>
      </c>
      <c r="H3297" t="s">
        <v>14</v>
      </c>
    </row>
    <row r="3298" spans="1:8">
      <c r="A3298" t="s">
        <v>12401</v>
      </c>
      <c r="B3298" t="s">
        <v>302</v>
      </c>
      <c r="C3298" t="s">
        <v>12402</v>
      </c>
      <c r="D3298" t="s">
        <v>11264</v>
      </c>
      <c r="E3298" t="s">
        <v>11264</v>
      </c>
      <c r="F3298" t="s">
        <v>509</v>
      </c>
      <c r="G3298" t="s">
        <v>12403</v>
      </c>
      <c r="H3298" t="s">
        <v>14</v>
      </c>
    </row>
    <row r="3299" spans="1:8">
      <c r="A3299" t="s">
        <v>12404</v>
      </c>
      <c r="B3299" t="s">
        <v>302</v>
      </c>
      <c r="C3299" t="s">
        <v>12405</v>
      </c>
      <c r="D3299" t="s">
        <v>11264</v>
      </c>
      <c r="E3299" t="s">
        <v>11264</v>
      </c>
      <c r="F3299" t="s">
        <v>12406</v>
      </c>
      <c r="G3299" t="s">
        <v>12407</v>
      </c>
      <c r="H3299" t="s">
        <v>14</v>
      </c>
    </row>
    <row r="3300" spans="1:8">
      <c r="A3300" t="s">
        <v>12408</v>
      </c>
      <c r="B3300" t="s">
        <v>302</v>
      </c>
      <c r="C3300" t="s">
        <v>12409</v>
      </c>
      <c r="D3300" t="s">
        <v>11264</v>
      </c>
      <c r="E3300" t="s">
        <v>11264</v>
      </c>
      <c r="F3300" t="s">
        <v>12410</v>
      </c>
      <c r="G3300" t="s">
        <v>12411</v>
      </c>
      <c r="H3300" t="s">
        <v>14</v>
      </c>
    </row>
    <row r="3301" spans="1:8">
      <c r="A3301" t="s">
        <v>12412</v>
      </c>
      <c r="B3301" t="s">
        <v>302</v>
      </c>
      <c r="C3301" t="s">
        <v>12413</v>
      </c>
      <c r="D3301" t="s">
        <v>11264</v>
      </c>
      <c r="E3301" t="s">
        <v>11264</v>
      </c>
      <c r="F3301" t="s">
        <v>8</v>
      </c>
      <c r="G3301" t="s">
        <v>12414</v>
      </c>
      <c r="H3301" t="s">
        <v>14</v>
      </c>
    </row>
    <row r="3302" spans="1:8">
      <c r="A3302" t="s">
        <v>12415</v>
      </c>
      <c r="B3302" t="s">
        <v>10</v>
      </c>
      <c r="C3302" t="s">
        <v>12416</v>
      </c>
      <c r="D3302" t="s">
        <v>11264</v>
      </c>
      <c r="E3302" t="s">
        <v>11264</v>
      </c>
      <c r="F3302" t="s">
        <v>8</v>
      </c>
      <c r="G3302" t="s">
        <v>8</v>
      </c>
      <c r="H3302" t="s">
        <v>14</v>
      </c>
    </row>
    <row r="3303" spans="1:8">
      <c r="A3303" t="s">
        <v>12417</v>
      </c>
      <c r="B3303" t="s">
        <v>302</v>
      </c>
      <c r="C3303" t="s">
        <v>12418</v>
      </c>
      <c r="D3303" t="s">
        <v>11264</v>
      </c>
      <c r="E3303" t="s">
        <v>11264</v>
      </c>
      <c r="F3303" t="s">
        <v>12419</v>
      </c>
      <c r="G3303" t="s">
        <v>12420</v>
      </c>
      <c r="H3303" t="s">
        <v>12421</v>
      </c>
    </row>
    <row r="3304" spans="1:8">
      <c r="A3304" t="s">
        <v>12422</v>
      </c>
      <c r="B3304" t="s">
        <v>302</v>
      </c>
      <c r="C3304" t="s">
        <v>12423</v>
      </c>
      <c r="D3304" t="s">
        <v>11264</v>
      </c>
      <c r="E3304" t="s">
        <v>11264</v>
      </c>
      <c r="F3304" t="s">
        <v>12424</v>
      </c>
      <c r="G3304" t="s">
        <v>12425</v>
      </c>
      <c r="H3304" t="s">
        <v>12426</v>
      </c>
    </row>
    <row r="3305" spans="1:8">
      <c r="A3305" t="s">
        <v>12427</v>
      </c>
      <c r="B3305" t="s">
        <v>302</v>
      </c>
      <c r="C3305" t="s">
        <v>12428</v>
      </c>
      <c r="D3305" t="s">
        <v>11264</v>
      </c>
      <c r="E3305" t="s">
        <v>11264</v>
      </c>
      <c r="F3305" t="s">
        <v>8</v>
      </c>
      <c r="G3305" t="s">
        <v>12429</v>
      </c>
      <c r="H3305" t="s">
        <v>14</v>
      </c>
    </row>
    <row r="3306" spans="1:8">
      <c r="A3306" t="s">
        <v>12430</v>
      </c>
      <c r="B3306" t="s">
        <v>302</v>
      </c>
      <c r="C3306" t="s">
        <v>12431</v>
      </c>
      <c r="D3306" t="s">
        <v>11264</v>
      </c>
      <c r="E3306" t="s">
        <v>11264</v>
      </c>
      <c r="F3306" t="s">
        <v>12432</v>
      </c>
      <c r="G3306" t="s">
        <v>12433</v>
      </c>
      <c r="H3306" t="s">
        <v>77</v>
      </c>
    </row>
    <row r="3307" spans="1:8">
      <c r="A3307" t="s">
        <v>12434</v>
      </c>
      <c r="B3307" t="s">
        <v>302</v>
      </c>
      <c r="C3307" t="s">
        <v>12435</v>
      </c>
      <c r="D3307" t="s">
        <v>11264</v>
      </c>
      <c r="E3307" t="s">
        <v>11264</v>
      </c>
      <c r="F3307" t="s">
        <v>8</v>
      </c>
      <c r="G3307" t="s">
        <v>12206</v>
      </c>
      <c r="H3307" t="s">
        <v>14</v>
      </c>
    </row>
    <row r="3308" spans="1:8">
      <c r="A3308" t="s">
        <v>12436</v>
      </c>
      <c r="B3308" t="s">
        <v>10</v>
      </c>
      <c r="C3308" t="s">
        <v>12437</v>
      </c>
      <c r="D3308" t="s">
        <v>11264</v>
      </c>
      <c r="E3308" t="s">
        <v>11264</v>
      </c>
      <c r="F3308" t="s">
        <v>8</v>
      </c>
      <c r="G3308" t="s">
        <v>8</v>
      </c>
      <c r="H3308" t="s">
        <v>14</v>
      </c>
    </row>
    <row r="3309" spans="1:8">
      <c r="A3309" t="s">
        <v>12438</v>
      </c>
      <c r="B3309" t="s">
        <v>10</v>
      </c>
      <c r="C3309" t="s">
        <v>8</v>
      </c>
      <c r="D3309" t="s">
        <v>12165</v>
      </c>
      <c r="E3309" t="s">
        <v>8</v>
      </c>
      <c r="F3309" t="s">
        <v>12439</v>
      </c>
      <c r="G3309" t="s">
        <v>12440</v>
      </c>
      <c r="H3309" t="s">
        <v>12441</v>
      </c>
    </row>
    <row r="3310" spans="1:8">
      <c r="A3310" t="s">
        <v>12438</v>
      </c>
      <c r="B3310" t="s">
        <v>10</v>
      </c>
      <c r="C3310" t="s">
        <v>12442</v>
      </c>
      <c r="D3310" t="s">
        <v>12443</v>
      </c>
      <c r="E3310" t="s">
        <v>11264</v>
      </c>
      <c r="F3310" t="s">
        <v>12439</v>
      </c>
      <c r="G3310" t="s">
        <v>12440</v>
      </c>
      <c r="H3310" t="s">
        <v>12441</v>
      </c>
    </row>
    <row r="3311" spans="1:8">
      <c r="A3311" t="s">
        <v>12444</v>
      </c>
      <c r="B3311" t="s">
        <v>10</v>
      </c>
      <c r="C3311" t="s">
        <v>12445</v>
      </c>
      <c r="D3311" t="s">
        <v>12443</v>
      </c>
      <c r="E3311" t="s">
        <v>11264</v>
      </c>
      <c r="F3311" t="s">
        <v>8</v>
      </c>
      <c r="G3311" t="s">
        <v>12446</v>
      </c>
      <c r="H3311" t="s">
        <v>14</v>
      </c>
    </row>
    <row r="3312" spans="1:8">
      <c r="A3312" t="s">
        <v>12447</v>
      </c>
      <c r="B3312" t="s">
        <v>10</v>
      </c>
      <c r="C3312" t="s">
        <v>12448</v>
      </c>
      <c r="D3312" t="s">
        <v>12449</v>
      </c>
      <c r="E3312" t="s">
        <v>11264</v>
      </c>
      <c r="F3312" t="s">
        <v>8</v>
      </c>
      <c r="G3312" t="s">
        <v>12450</v>
      </c>
      <c r="H3312" t="s">
        <v>14</v>
      </c>
    </row>
    <row r="3313" spans="1:8">
      <c r="A3313" t="s">
        <v>12451</v>
      </c>
      <c r="B3313" t="s">
        <v>302</v>
      </c>
      <c r="C3313" t="s">
        <v>12452</v>
      </c>
      <c r="D3313" t="s">
        <v>11264</v>
      </c>
      <c r="E3313" t="s">
        <v>11264</v>
      </c>
      <c r="F3313" t="s">
        <v>8</v>
      </c>
      <c r="G3313" t="s">
        <v>12453</v>
      </c>
      <c r="H3313" t="s">
        <v>14</v>
      </c>
    </row>
    <row r="3314" spans="1:8">
      <c r="A3314" t="s">
        <v>12454</v>
      </c>
      <c r="B3314" t="s">
        <v>10</v>
      </c>
      <c r="C3314" t="s">
        <v>12455</v>
      </c>
      <c r="D3314" t="s">
        <v>12456</v>
      </c>
      <c r="E3314" t="s">
        <v>11264</v>
      </c>
      <c r="F3314" t="s">
        <v>8</v>
      </c>
      <c r="G3314" t="s">
        <v>12457</v>
      </c>
      <c r="H3314" t="s">
        <v>14</v>
      </c>
    </row>
    <row r="3315" spans="1:8">
      <c r="A3315" t="s">
        <v>12458</v>
      </c>
      <c r="B3315" t="s">
        <v>10</v>
      </c>
      <c r="C3315" t="s">
        <v>12459</v>
      </c>
      <c r="D3315" t="s">
        <v>12460</v>
      </c>
      <c r="E3315" t="s">
        <v>11264</v>
      </c>
      <c r="F3315" t="s">
        <v>8</v>
      </c>
      <c r="G3315" t="s">
        <v>12461</v>
      </c>
      <c r="H3315" t="s">
        <v>14</v>
      </c>
    </row>
    <row r="3316" spans="1:8">
      <c r="A3316" t="s">
        <v>12243</v>
      </c>
      <c r="B3316" t="s">
        <v>10</v>
      </c>
      <c r="C3316" t="s">
        <v>12462</v>
      </c>
      <c r="D3316" t="s">
        <v>12463</v>
      </c>
      <c r="E3316" t="s">
        <v>11264</v>
      </c>
      <c r="F3316" t="s">
        <v>12245</v>
      </c>
      <c r="G3316" t="s">
        <v>12246</v>
      </c>
      <c r="H3316" t="s">
        <v>14</v>
      </c>
    </row>
    <row r="3317" spans="1:8">
      <c r="A3317" t="s">
        <v>12451</v>
      </c>
      <c r="B3317" t="s">
        <v>302</v>
      </c>
      <c r="C3317" t="s">
        <v>12464</v>
      </c>
      <c r="D3317" t="s">
        <v>11264</v>
      </c>
      <c r="E3317" t="s">
        <v>11264</v>
      </c>
      <c r="F3317" t="s">
        <v>8</v>
      </c>
      <c r="G3317" t="s">
        <v>8</v>
      </c>
      <c r="H3317" t="s">
        <v>14</v>
      </c>
    </row>
    <row r="3318" spans="1:8">
      <c r="A3318" t="s">
        <v>12465</v>
      </c>
      <c r="B3318" t="s">
        <v>841</v>
      </c>
      <c r="C3318" t="s">
        <v>12466</v>
      </c>
      <c r="D3318" t="s">
        <v>11264</v>
      </c>
      <c r="E3318" t="s">
        <v>11264</v>
      </c>
      <c r="F3318" t="s">
        <v>12467</v>
      </c>
      <c r="G3318" t="s">
        <v>12468</v>
      </c>
      <c r="H3318" t="s">
        <v>12469</v>
      </c>
    </row>
    <row r="3319" spans="1:8">
      <c r="A3319" t="s">
        <v>12470</v>
      </c>
      <c r="B3319" t="s">
        <v>10</v>
      </c>
      <c r="C3319" t="s">
        <v>12471</v>
      </c>
      <c r="D3319" t="s">
        <v>12463</v>
      </c>
      <c r="E3319" t="s">
        <v>11264</v>
      </c>
      <c r="F3319" t="s">
        <v>12472</v>
      </c>
      <c r="G3319" t="s">
        <v>12473</v>
      </c>
      <c r="H3319" t="s">
        <v>12474</v>
      </c>
    </row>
    <row r="3320" spans="1:8">
      <c r="A3320" t="s">
        <v>12475</v>
      </c>
      <c r="B3320" t="s">
        <v>10</v>
      </c>
      <c r="C3320" t="s">
        <v>12476</v>
      </c>
      <c r="D3320" t="s">
        <v>12443</v>
      </c>
      <c r="E3320" t="s">
        <v>11264</v>
      </c>
      <c r="F3320" t="s">
        <v>8</v>
      </c>
      <c r="G3320" t="s">
        <v>12477</v>
      </c>
      <c r="H3320" t="s">
        <v>14</v>
      </c>
    </row>
    <row r="3321" spans="1:8">
      <c r="A3321" t="s">
        <v>12438</v>
      </c>
      <c r="B3321" t="s">
        <v>10</v>
      </c>
      <c r="C3321" t="s">
        <v>12478</v>
      </c>
      <c r="D3321" t="s">
        <v>12479</v>
      </c>
      <c r="E3321" t="s">
        <v>11264</v>
      </c>
      <c r="F3321" t="s">
        <v>12439</v>
      </c>
      <c r="G3321" t="s">
        <v>12480</v>
      </c>
      <c r="H3321" t="s">
        <v>12441</v>
      </c>
    </row>
    <row r="3322" spans="1:8">
      <c r="A3322" t="s">
        <v>12481</v>
      </c>
      <c r="B3322" t="s">
        <v>10</v>
      </c>
      <c r="C3322" t="s">
        <v>12482</v>
      </c>
      <c r="D3322" t="s">
        <v>12479</v>
      </c>
      <c r="E3322" t="s">
        <v>11264</v>
      </c>
      <c r="F3322" t="s">
        <v>8</v>
      </c>
      <c r="G3322" t="s">
        <v>12483</v>
      </c>
      <c r="H3322" t="s">
        <v>14</v>
      </c>
    </row>
    <row r="3323" spans="1:8">
      <c r="A3323" t="s">
        <v>12484</v>
      </c>
      <c r="B3323" t="s">
        <v>302</v>
      </c>
      <c r="C3323" t="s">
        <v>12485</v>
      </c>
      <c r="D3323" t="s">
        <v>11264</v>
      </c>
      <c r="E3323" t="s">
        <v>11264</v>
      </c>
      <c r="F3323" t="s">
        <v>8</v>
      </c>
      <c r="G3323" t="s">
        <v>12486</v>
      </c>
      <c r="H3323" t="s">
        <v>14</v>
      </c>
    </row>
    <row r="3324" spans="1:8">
      <c r="A3324" t="s">
        <v>12487</v>
      </c>
      <c r="B3324" t="s">
        <v>10</v>
      </c>
      <c r="C3324" t="s">
        <v>12488</v>
      </c>
      <c r="D3324" t="s">
        <v>12489</v>
      </c>
      <c r="E3324" t="s">
        <v>11264</v>
      </c>
      <c r="F3324" t="s">
        <v>12490</v>
      </c>
      <c r="G3324" t="s">
        <v>12491</v>
      </c>
      <c r="H3324" t="s">
        <v>12492</v>
      </c>
    </row>
    <row r="3325" spans="1:8">
      <c r="A3325" t="s">
        <v>12493</v>
      </c>
      <c r="B3325" t="s">
        <v>10</v>
      </c>
      <c r="C3325" t="s">
        <v>12494</v>
      </c>
      <c r="D3325" t="s">
        <v>12495</v>
      </c>
      <c r="E3325" t="s">
        <v>11264</v>
      </c>
      <c r="F3325" t="s">
        <v>8</v>
      </c>
      <c r="G3325" t="s">
        <v>12496</v>
      </c>
      <c r="H3325" t="s">
        <v>14</v>
      </c>
    </row>
    <row r="3326" spans="1:8">
      <c r="A3326" t="s">
        <v>12497</v>
      </c>
      <c r="B3326" t="s">
        <v>302</v>
      </c>
      <c r="C3326" t="s">
        <v>12498</v>
      </c>
      <c r="D3326" t="s">
        <v>12499</v>
      </c>
      <c r="E3326" t="s">
        <v>11264</v>
      </c>
      <c r="F3326" t="s">
        <v>509</v>
      </c>
      <c r="G3326" t="s">
        <v>12500</v>
      </c>
      <c r="H3326" t="s">
        <v>14</v>
      </c>
    </row>
    <row r="3327" spans="1:8">
      <c r="A3327" t="s">
        <v>12501</v>
      </c>
      <c r="B3327" t="s">
        <v>10</v>
      </c>
      <c r="C3327" t="s">
        <v>12502</v>
      </c>
      <c r="D3327" t="s">
        <v>12443</v>
      </c>
      <c r="E3327" t="s">
        <v>11264</v>
      </c>
      <c r="F3327" t="s">
        <v>8</v>
      </c>
      <c r="G3327" t="s">
        <v>12503</v>
      </c>
      <c r="H3327" t="s">
        <v>14</v>
      </c>
    </row>
    <row r="3328" spans="1:8">
      <c r="A3328" t="s">
        <v>12504</v>
      </c>
      <c r="B3328" t="s">
        <v>10</v>
      </c>
      <c r="C3328" t="s">
        <v>12505</v>
      </c>
      <c r="D3328" t="s">
        <v>12506</v>
      </c>
      <c r="E3328" t="s">
        <v>11264</v>
      </c>
      <c r="F3328" t="s">
        <v>12507</v>
      </c>
      <c r="G3328" t="s">
        <v>12508</v>
      </c>
      <c r="H3328" t="s">
        <v>14</v>
      </c>
    </row>
    <row r="3329" spans="1:8">
      <c r="A3329" t="s">
        <v>12509</v>
      </c>
      <c r="B3329" t="s">
        <v>302</v>
      </c>
      <c r="C3329" t="s">
        <v>12510</v>
      </c>
      <c r="D3329" t="s">
        <v>12449</v>
      </c>
      <c r="E3329" t="s">
        <v>11264</v>
      </c>
      <c r="F3329" t="s">
        <v>12511</v>
      </c>
      <c r="G3329" t="s">
        <v>12512</v>
      </c>
      <c r="H3329" t="s">
        <v>12513</v>
      </c>
    </row>
    <row r="3330" spans="1:8">
      <c r="A3330" t="s">
        <v>12514</v>
      </c>
      <c r="B3330" t="s">
        <v>10</v>
      </c>
      <c r="C3330" t="s">
        <v>12515</v>
      </c>
      <c r="D3330" t="s">
        <v>12506</v>
      </c>
      <c r="E3330" t="s">
        <v>11264</v>
      </c>
      <c r="F3330" t="s">
        <v>12516</v>
      </c>
      <c r="G3330" t="s">
        <v>12517</v>
      </c>
      <c r="H3330" t="s">
        <v>12518</v>
      </c>
    </row>
    <row r="3331" spans="1:8">
      <c r="A3331" t="s">
        <v>6232</v>
      </c>
      <c r="B3331" t="s">
        <v>10</v>
      </c>
      <c r="C3331" t="s">
        <v>12519</v>
      </c>
      <c r="D3331" t="s">
        <v>12165</v>
      </c>
      <c r="E3331" t="s">
        <v>11264</v>
      </c>
      <c r="F3331" t="s">
        <v>6234</v>
      </c>
      <c r="G3331" t="s">
        <v>6235</v>
      </c>
      <c r="H3331" t="s">
        <v>14</v>
      </c>
    </row>
    <row r="3332" spans="1:8">
      <c r="A3332" t="s">
        <v>12520</v>
      </c>
      <c r="B3332" t="s">
        <v>10</v>
      </c>
      <c r="C3332" t="s">
        <v>12521</v>
      </c>
      <c r="D3332" t="s">
        <v>12506</v>
      </c>
      <c r="E3332" t="s">
        <v>11264</v>
      </c>
      <c r="F3332" t="s">
        <v>8</v>
      </c>
      <c r="G3332" t="s">
        <v>8</v>
      </c>
      <c r="H3332" t="s">
        <v>14</v>
      </c>
    </row>
    <row r="3333" spans="1:8">
      <c r="A3333" t="s">
        <v>12522</v>
      </c>
      <c r="B3333" t="s">
        <v>10</v>
      </c>
      <c r="C3333" t="s">
        <v>12523</v>
      </c>
      <c r="D3333" t="s">
        <v>12506</v>
      </c>
      <c r="E3333" t="s">
        <v>11264</v>
      </c>
      <c r="F3333" t="s">
        <v>8</v>
      </c>
      <c r="G3333" t="s">
        <v>12524</v>
      </c>
      <c r="H3333" t="s">
        <v>14</v>
      </c>
    </row>
    <row r="3334" spans="1:8">
      <c r="A3334" t="s">
        <v>12525</v>
      </c>
      <c r="B3334" t="s">
        <v>10</v>
      </c>
      <c r="C3334" t="s">
        <v>12526</v>
      </c>
      <c r="D3334" t="s">
        <v>12527</v>
      </c>
      <c r="E3334" t="s">
        <v>11264</v>
      </c>
      <c r="F3334" t="s">
        <v>827</v>
      </c>
      <c r="G3334" t="s">
        <v>12528</v>
      </c>
      <c r="H3334" t="s">
        <v>14</v>
      </c>
    </row>
    <row r="3335" spans="1:8">
      <c r="A3335" t="s">
        <v>12529</v>
      </c>
      <c r="B3335" t="s">
        <v>10</v>
      </c>
      <c r="C3335" t="s">
        <v>12530</v>
      </c>
      <c r="D3335" t="s">
        <v>12506</v>
      </c>
      <c r="E3335" t="s">
        <v>11264</v>
      </c>
      <c r="F3335" t="s">
        <v>8</v>
      </c>
      <c r="G3335" t="s">
        <v>8</v>
      </c>
      <c r="H3335" t="s">
        <v>14</v>
      </c>
    </row>
    <row r="3336" spans="1:8">
      <c r="A3336" t="s">
        <v>12531</v>
      </c>
      <c r="B3336" t="s">
        <v>10</v>
      </c>
      <c r="C3336" t="s">
        <v>12532</v>
      </c>
      <c r="D3336" t="s">
        <v>12533</v>
      </c>
      <c r="E3336" t="s">
        <v>11264</v>
      </c>
      <c r="F3336" t="s">
        <v>12534</v>
      </c>
      <c r="G3336" t="s">
        <v>12535</v>
      </c>
      <c r="H3336" t="s">
        <v>12536</v>
      </c>
    </row>
    <row r="3337" spans="1:8">
      <c r="A3337" t="s">
        <v>12537</v>
      </c>
      <c r="B3337" t="s">
        <v>10</v>
      </c>
      <c r="C3337" t="s">
        <v>12538</v>
      </c>
      <c r="D3337" t="s">
        <v>12539</v>
      </c>
      <c r="E3337" t="s">
        <v>11264</v>
      </c>
      <c r="F3337" t="s">
        <v>8</v>
      </c>
      <c r="G3337" t="s">
        <v>12540</v>
      </c>
      <c r="H3337" t="s">
        <v>14</v>
      </c>
    </row>
    <row r="3338" spans="1:8">
      <c r="A3338" t="s">
        <v>12541</v>
      </c>
      <c r="B3338" t="s">
        <v>10</v>
      </c>
      <c r="C3338" t="s">
        <v>12542</v>
      </c>
      <c r="D3338" t="s">
        <v>12543</v>
      </c>
      <c r="E3338" t="s">
        <v>11264</v>
      </c>
      <c r="F3338" t="s">
        <v>12544</v>
      </c>
      <c r="G3338" t="s">
        <v>12545</v>
      </c>
      <c r="H3338" t="s">
        <v>12546</v>
      </c>
    </row>
    <row r="3339" spans="1:8">
      <c r="A3339" t="s">
        <v>12547</v>
      </c>
      <c r="B3339" t="s">
        <v>10</v>
      </c>
      <c r="C3339" t="s">
        <v>12548</v>
      </c>
      <c r="D3339" t="s">
        <v>12549</v>
      </c>
      <c r="E3339" t="s">
        <v>11264</v>
      </c>
      <c r="F3339" t="s">
        <v>12550</v>
      </c>
      <c r="G3339" t="s">
        <v>12551</v>
      </c>
      <c r="H3339" t="s">
        <v>12552</v>
      </c>
    </row>
    <row r="3340" spans="1:8">
      <c r="A3340" t="s">
        <v>12553</v>
      </c>
      <c r="B3340" t="s">
        <v>10</v>
      </c>
      <c r="C3340" t="s">
        <v>12554</v>
      </c>
      <c r="D3340" t="s">
        <v>12555</v>
      </c>
      <c r="E3340" t="s">
        <v>11264</v>
      </c>
      <c r="F3340" t="s">
        <v>12556</v>
      </c>
      <c r="G3340" t="s">
        <v>12557</v>
      </c>
      <c r="H3340" t="s">
        <v>12558</v>
      </c>
    </row>
    <row r="3341" spans="1:8">
      <c r="A3341" t="s">
        <v>12559</v>
      </c>
      <c r="B3341" t="s">
        <v>10</v>
      </c>
      <c r="C3341" t="s">
        <v>12560</v>
      </c>
      <c r="D3341" t="s">
        <v>12543</v>
      </c>
      <c r="E3341" t="s">
        <v>11264</v>
      </c>
      <c r="F3341" t="s">
        <v>8</v>
      </c>
      <c r="G3341" t="s">
        <v>12561</v>
      </c>
      <c r="H3341" t="s">
        <v>14</v>
      </c>
    </row>
    <row r="3342" spans="1:8">
      <c r="A3342" t="s">
        <v>12562</v>
      </c>
      <c r="B3342" t="s">
        <v>10</v>
      </c>
      <c r="C3342" t="s">
        <v>12563</v>
      </c>
      <c r="D3342" t="s">
        <v>12549</v>
      </c>
      <c r="E3342" t="s">
        <v>11264</v>
      </c>
      <c r="F3342" t="s">
        <v>8</v>
      </c>
      <c r="G3342" t="s">
        <v>12564</v>
      </c>
      <c r="H3342" t="s">
        <v>14</v>
      </c>
    </row>
    <row r="3343" spans="1:8">
      <c r="A3343" t="s">
        <v>12565</v>
      </c>
      <c r="B3343" t="s">
        <v>10</v>
      </c>
      <c r="C3343" t="s">
        <v>12566</v>
      </c>
      <c r="D3343" t="s">
        <v>12539</v>
      </c>
      <c r="E3343" t="s">
        <v>11264</v>
      </c>
      <c r="F3343" t="s">
        <v>12567</v>
      </c>
      <c r="G3343" t="s">
        <v>12568</v>
      </c>
      <c r="H3343" t="s">
        <v>12569</v>
      </c>
    </row>
    <row r="3344" spans="1:8">
      <c r="A3344" t="s">
        <v>12570</v>
      </c>
      <c r="B3344" t="s">
        <v>10</v>
      </c>
      <c r="C3344" t="s">
        <v>12571</v>
      </c>
      <c r="D3344" t="s">
        <v>12555</v>
      </c>
      <c r="E3344" t="s">
        <v>11264</v>
      </c>
      <c r="F3344" t="s">
        <v>12572</v>
      </c>
      <c r="G3344" t="s">
        <v>12573</v>
      </c>
      <c r="H3344" t="s">
        <v>12574</v>
      </c>
    </row>
    <row r="3345" spans="1:8">
      <c r="A3345" t="s">
        <v>12575</v>
      </c>
      <c r="B3345" t="s">
        <v>10</v>
      </c>
      <c r="C3345" t="s">
        <v>12576</v>
      </c>
      <c r="D3345" t="s">
        <v>12577</v>
      </c>
      <c r="E3345" t="s">
        <v>11264</v>
      </c>
      <c r="F3345" t="s">
        <v>8</v>
      </c>
      <c r="G3345" t="s">
        <v>12578</v>
      </c>
      <c r="H3345" t="s">
        <v>14</v>
      </c>
    </row>
    <row r="3346" spans="1:8">
      <c r="A3346" t="s">
        <v>12579</v>
      </c>
      <c r="B3346" t="s">
        <v>10</v>
      </c>
      <c r="C3346" t="s">
        <v>12580</v>
      </c>
      <c r="D3346" t="s">
        <v>12581</v>
      </c>
      <c r="E3346" t="s">
        <v>11264</v>
      </c>
      <c r="F3346" t="s">
        <v>12582</v>
      </c>
      <c r="G3346" t="s">
        <v>12583</v>
      </c>
      <c r="H3346" t="s">
        <v>77</v>
      </c>
    </row>
    <row r="3347" spans="1:8">
      <c r="A3347" t="s">
        <v>12584</v>
      </c>
      <c r="B3347" t="s">
        <v>10</v>
      </c>
      <c r="C3347" t="s">
        <v>12585</v>
      </c>
      <c r="D3347" t="s">
        <v>12586</v>
      </c>
      <c r="E3347" t="s">
        <v>11264</v>
      </c>
      <c r="F3347" t="s">
        <v>8</v>
      </c>
      <c r="G3347" t="s">
        <v>12587</v>
      </c>
      <c r="H3347" t="s">
        <v>14</v>
      </c>
    </row>
    <row r="3348" spans="1:8">
      <c r="A3348" t="s">
        <v>12588</v>
      </c>
      <c r="B3348" t="s">
        <v>10</v>
      </c>
      <c r="C3348" t="s">
        <v>12554</v>
      </c>
      <c r="D3348" t="s">
        <v>12555</v>
      </c>
      <c r="E3348" t="s">
        <v>11264</v>
      </c>
      <c r="F3348" t="s">
        <v>12589</v>
      </c>
      <c r="G3348" t="s">
        <v>12590</v>
      </c>
      <c r="H3348" t="s">
        <v>14</v>
      </c>
    </row>
    <row r="3349" spans="1:8">
      <c r="A3349" t="s">
        <v>12591</v>
      </c>
      <c r="B3349" t="s">
        <v>10</v>
      </c>
      <c r="C3349" t="s">
        <v>12592</v>
      </c>
      <c r="D3349" t="s">
        <v>12593</v>
      </c>
      <c r="E3349" t="s">
        <v>11264</v>
      </c>
      <c r="F3349" t="s">
        <v>12594</v>
      </c>
      <c r="G3349" t="s">
        <v>12595</v>
      </c>
      <c r="H3349" t="s">
        <v>12596</v>
      </c>
    </row>
    <row r="3350" spans="1:8">
      <c r="A3350" t="s">
        <v>12597</v>
      </c>
      <c r="B3350" t="s">
        <v>10</v>
      </c>
      <c r="C3350" t="s">
        <v>12598</v>
      </c>
      <c r="D3350" t="s">
        <v>12599</v>
      </c>
      <c r="E3350" t="s">
        <v>11264</v>
      </c>
      <c r="F3350" t="s">
        <v>8</v>
      </c>
      <c r="G3350" t="s">
        <v>12600</v>
      </c>
      <c r="H3350" t="s">
        <v>14</v>
      </c>
    </row>
    <row r="3351" spans="1:8">
      <c r="A3351" t="s">
        <v>12601</v>
      </c>
      <c r="B3351" t="s">
        <v>10</v>
      </c>
      <c r="C3351" t="s">
        <v>12602</v>
      </c>
      <c r="D3351" t="s">
        <v>12603</v>
      </c>
      <c r="E3351" t="s">
        <v>11264</v>
      </c>
      <c r="F3351" t="s">
        <v>12604</v>
      </c>
      <c r="G3351" t="s">
        <v>12605</v>
      </c>
      <c r="H3351" t="s">
        <v>14</v>
      </c>
    </row>
    <row r="3352" spans="1:8">
      <c r="A3352" t="s">
        <v>12606</v>
      </c>
      <c r="B3352" t="s">
        <v>10</v>
      </c>
      <c r="C3352" t="s">
        <v>12607</v>
      </c>
      <c r="D3352" t="s">
        <v>12555</v>
      </c>
      <c r="E3352" t="s">
        <v>11264</v>
      </c>
      <c r="F3352" t="s">
        <v>12608</v>
      </c>
      <c r="G3352" t="s">
        <v>12609</v>
      </c>
      <c r="H3352" t="s">
        <v>14</v>
      </c>
    </row>
    <row r="3353" spans="1:8">
      <c r="A3353" t="s">
        <v>12610</v>
      </c>
      <c r="B3353" t="s">
        <v>10</v>
      </c>
      <c r="C3353" t="s">
        <v>12611</v>
      </c>
      <c r="D3353" t="s">
        <v>12612</v>
      </c>
      <c r="E3353" t="s">
        <v>3952</v>
      </c>
      <c r="F3353" t="s">
        <v>8</v>
      </c>
      <c r="G3353" t="s">
        <v>8</v>
      </c>
      <c r="H3353" t="s">
        <v>14</v>
      </c>
    </row>
    <row r="3354" spans="1:8">
      <c r="A3354" t="s">
        <v>12613</v>
      </c>
      <c r="B3354" t="s">
        <v>10</v>
      </c>
      <c r="C3354" t="s">
        <v>12614</v>
      </c>
      <c r="D3354" t="s">
        <v>12593</v>
      </c>
      <c r="E3354" t="s">
        <v>11264</v>
      </c>
      <c r="F3354" t="s">
        <v>12615</v>
      </c>
      <c r="G3354" t="s">
        <v>12616</v>
      </c>
      <c r="H3354" t="s">
        <v>77</v>
      </c>
    </row>
    <row r="3355" spans="1:8">
      <c r="A3355" t="s">
        <v>12617</v>
      </c>
      <c r="B3355" t="s">
        <v>10</v>
      </c>
      <c r="C3355" t="s">
        <v>12618</v>
      </c>
      <c r="D3355" t="s">
        <v>12619</v>
      </c>
      <c r="E3355" t="s">
        <v>3952</v>
      </c>
      <c r="F3355" t="s">
        <v>12620</v>
      </c>
      <c r="G3355" t="s">
        <v>12621</v>
      </c>
      <c r="H3355" t="s">
        <v>12622</v>
      </c>
    </row>
    <row r="3356" spans="1:8">
      <c r="A3356" t="s">
        <v>12623</v>
      </c>
      <c r="B3356" t="s">
        <v>10</v>
      </c>
      <c r="C3356" t="s">
        <v>12624</v>
      </c>
      <c r="D3356" t="s">
        <v>12625</v>
      </c>
      <c r="E3356" t="s">
        <v>11264</v>
      </c>
      <c r="F3356" t="s">
        <v>1124</v>
      </c>
      <c r="G3356" t="s">
        <v>12626</v>
      </c>
      <c r="H3356" t="s">
        <v>14</v>
      </c>
    </row>
    <row r="3357" spans="1:8">
      <c r="A3357" t="s">
        <v>12627</v>
      </c>
      <c r="B3357" t="s">
        <v>10</v>
      </c>
      <c r="C3357" t="s">
        <v>12628</v>
      </c>
      <c r="D3357" t="s">
        <v>12625</v>
      </c>
      <c r="E3357" t="s">
        <v>11264</v>
      </c>
      <c r="F3357" t="s">
        <v>12629</v>
      </c>
      <c r="G3357" t="s">
        <v>12630</v>
      </c>
      <c r="H3357" t="s">
        <v>12631</v>
      </c>
    </row>
    <row r="3358" spans="1:8">
      <c r="A3358" t="s">
        <v>12632</v>
      </c>
      <c r="B3358" t="s">
        <v>10</v>
      </c>
      <c r="C3358" t="s">
        <v>12633</v>
      </c>
      <c r="D3358" t="s">
        <v>11287</v>
      </c>
      <c r="E3358" t="s">
        <v>11264</v>
      </c>
      <c r="F3358" t="s">
        <v>8</v>
      </c>
      <c r="G3358" t="s">
        <v>8</v>
      </c>
      <c r="H3358" t="s">
        <v>14</v>
      </c>
    </row>
    <row r="3359" spans="1:8">
      <c r="A3359" t="s">
        <v>12634</v>
      </c>
      <c r="B3359" t="s">
        <v>10</v>
      </c>
      <c r="C3359" t="s">
        <v>12635</v>
      </c>
      <c r="D3359" t="s">
        <v>12636</v>
      </c>
      <c r="E3359" t="s">
        <v>11264</v>
      </c>
      <c r="F3359" t="s">
        <v>12637</v>
      </c>
      <c r="G3359" t="s">
        <v>12638</v>
      </c>
      <c r="H3359" t="s">
        <v>12639</v>
      </c>
    </row>
    <row r="3360" spans="1:8">
      <c r="A3360" t="s">
        <v>12640</v>
      </c>
      <c r="B3360" t="s">
        <v>10</v>
      </c>
      <c r="C3360" t="s">
        <v>12641</v>
      </c>
      <c r="D3360" t="s">
        <v>12625</v>
      </c>
      <c r="E3360" t="s">
        <v>11264</v>
      </c>
      <c r="F3360" t="s">
        <v>12642</v>
      </c>
      <c r="G3360" t="s">
        <v>12643</v>
      </c>
      <c r="H3360" t="s">
        <v>14</v>
      </c>
    </row>
    <row r="3361" spans="1:8">
      <c r="A3361" t="s">
        <v>12644</v>
      </c>
      <c r="B3361" t="s">
        <v>10</v>
      </c>
      <c r="C3361" t="s">
        <v>12645</v>
      </c>
      <c r="D3361" t="s">
        <v>12646</v>
      </c>
      <c r="E3361" t="s">
        <v>11264</v>
      </c>
      <c r="F3361" t="s">
        <v>12647</v>
      </c>
      <c r="G3361" t="s">
        <v>12648</v>
      </c>
      <c r="H3361" t="s">
        <v>12649</v>
      </c>
    </row>
    <row r="3362" spans="1:8">
      <c r="A3362" t="s">
        <v>12650</v>
      </c>
      <c r="B3362" t="s">
        <v>10</v>
      </c>
      <c r="C3362" t="s">
        <v>12651</v>
      </c>
      <c r="D3362" t="s">
        <v>12652</v>
      </c>
      <c r="E3362" t="s">
        <v>3952</v>
      </c>
      <c r="F3362" t="s">
        <v>12130</v>
      </c>
      <c r="G3362" t="s">
        <v>12653</v>
      </c>
      <c r="H3362" t="s">
        <v>12132</v>
      </c>
    </row>
    <row r="3363" spans="1:8">
      <c r="A3363" t="s">
        <v>12654</v>
      </c>
      <c r="B3363" t="s">
        <v>10</v>
      </c>
      <c r="C3363" t="s">
        <v>12655</v>
      </c>
      <c r="D3363" t="s">
        <v>11337</v>
      </c>
      <c r="E3363" t="s">
        <v>11264</v>
      </c>
      <c r="F3363" t="s">
        <v>8</v>
      </c>
      <c r="G3363" t="s">
        <v>11339</v>
      </c>
      <c r="H3363" t="s">
        <v>14</v>
      </c>
    </row>
    <row r="3364" spans="1:8">
      <c r="A3364" t="s">
        <v>12656</v>
      </c>
      <c r="B3364" t="s">
        <v>10</v>
      </c>
      <c r="C3364" t="s">
        <v>12657</v>
      </c>
      <c r="D3364" t="s">
        <v>12625</v>
      </c>
      <c r="E3364" t="s">
        <v>11264</v>
      </c>
      <c r="F3364" t="s">
        <v>8</v>
      </c>
      <c r="G3364" t="s">
        <v>12658</v>
      </c>
      <c r="H3364" t="s">
        <v>14</v>
      </c>
    </row>
    <row r="3365" spans="1:8">
      <c r="A3365" t="s">
        <v>12659</v>
      </c>
      <c r="B3365" t="s">
        <v>10</v>
      </c>
      <c r="C3365" t="s">
        <v>12660</v>
      </c>
      <c r="D3365" t="s">
        <v>3952</v>
      </c>
      <c r="E3365" t="s">
        <v>3952</v>
      </c>
      <c r="F3365" t="s">
        <v>12135</v>
      </c>
      <c r="G3365" t="s">
        <v>12661</v>
      </c>
      <c r="H3365" t="s">
        <v>12137</v>
      </c>
    </row>
    <row r="3366" spans="1:8">
      <c r="A3366" t="s">
        <v>12634</v>
      </c>
      <c r="B3366" t="s">
        <v>10</v>
      </c>
      <c r="C3366" t="s">
        <v>12662</v>
      </c>
      <c r="D3366" t="s">
        <v>12625</v>
      </c>
      <c r="E3366" t="s">
        <v>11264</v>
      </c>
      <c r="F3366" t="s">
        <v>12637</v>
      </c>
      <c r="G3366" t="s">
        <v>12638</v>
      </c>
      <c r="H3366" t="s">
        <v>12639</v>
      </c>
    </row>
    <row r="3367" spans="1:8">
      <c r="A3367" t="s">
        <v>12663</v>
      </c>
      <c r="B3367" t="s">
        <v>302</v>
      </c>
      <c r="C3367" t="s">
        <v>12664</v>
      </c>
      <c r="D3367" t="s">
        <v>12665</v>
      </c>
      <c r="E3367" t="s">
        <v>11264</v>
      </c>
      <c r="F3367" t="s">
        <v>12135</v>
      </c>
      <c r="G3367" t="s">
        <v>12666</v>
      </c>
      <c r="H3367" t="s">
        <v>12137</v>
      </c>
    </row>
    <row r="3368" spans="1:8">
      <c r="A3368" t="s">
        <v>12667</v>
      </c>
      <c r="B3368" t="s">
        <v>10</v>
      </c>
      <c r="C3368" t="s">
        <v>12668</v>
      </c>
      <c r="D3368" t="s">
        <v>3952</v>
      </c>
      <c r="E3368" t="s">
        <v>3952</v>
      </c>
      <c r="F3368" t="s">
        <v>8</v>
      </c>
      <c r="G3368" t="s">
        <v>12669</v>
      </c>
      <c r="H3368" t="s">
        <v>14</v>
      </c>
    </row>
    <row r="3369" spans="1:8">
      <c r="A3369" t="s">
        <v>12670</v>
      </c>
      <c r="B3369" t="s">
        <v>10</v>
      </c>
      <c r="C3369" t="s">
        <v>12671</v>
      </c>
      <c r="D3369" t="s">
        <v>3952</v>
      </c>
      <c r="E3369" t="s">
        <v>3952</v>
      </c>
      <c r="F3369" t="s">
        <v>12672</v>
      </c>
      <c r="G3369" t="s">
        <v>12673</v>
      </c>
      <c r="H3369" t="s">
        <v>12674</v>
      </c>
    </row>
    <row r="3370" spans="1:8">
      <c r="A3370" t="s">
        <v>12504</v>
      </c>
      <c r="B3370" t="s">
        <v>302</v>
      </c>
      <c r="C3370" t="s">
        <v>12675</v>
      </c>
      <c r="D3370" t="s">
        <v>12676</v>
      </c>
      <c r="E3370" t="s">
        <v>3952</v>
      </c>
      <c r="F3370" t="s">
        <v>12507</v>
      </c>
      <c r="G3370" t="s">
        <v>12508</v>
      </c>
      <c r="H3370" t="s">
        <v>12677</v>
      </c>
    </row>
    <row r="3371" spans="1:8">
      <c r="A3371" t="s">
        <v>12678</v>
      </c>
      <c r="B3371" t="s">
        <v>10</v>
      </c>
      <c r="C3371" t="s">
        <v>12679</v>
      </c>
      <c r="D3371" t="s">
        <v>3952</v>
      </c>
      <c r="E3371" t="s">
        <v>3952</v>
      </c>
      <c r="F3371" t="s">
        <v>12680</v>
      </c>
      <c r="G3371" t="s">
        <v>12681</v>
      </c>
      <c r="H3371" t="s">
        <v>12682</v>
      </c>
    </row>
    <row r="3372" spans="1:8">
      <c r="A3372" t="s">
        <v>12683</v>
      </c>
      <c r="B3372" t="s">
        <v>302</v>
      </c>
      <c r="C3372" t="s">
        <v>12684</v>
      </c>
      <c r="D3372" t="s">
        <v>11263</v>
      </c>
      <c r="E3372" t="s">
        <v>11264</v>
      </c>
      <c r="F3372" t="s">
        <v>12685</v>
      </c>
      <c r="G3372" t="s">
        <v>12686</v>
      </c>
      <c r="H3372" t="s">
        <v>12687</v>
      </c>
    </row>
    <row r="3373" spans="1:8">
      <c r="A3373" t="s">
        <v>12688</v>
      </c>
      <c r="B3373" t="s">
        <v>10</v>
      </c>
      <c r="C3373" t="s">
        <v>12689</v>
      </c>
      <c r="D3373" t="s">
        <v>3952</v>
      </c>
      <c r="E3373" t="s">
        <v>3952</v>
      </c>
      <c r="F3373" t="s">
        <v>12690</v>
      </c>
      <c r="G3373" t="s">
        <v>12691</v>
      </c>
      <c r="H3373" t="s">
        <v>12692</v>
      </c>
    </row>
    <row r="3374" spans="1:8">
      <c r="A3374" t="s">
        <v>12693</v>
      </c>
      <c r="B3374" t="s">
        <v>10</v>
      </c>
      <c r="C3374" t="s">
        <v>12694</v>
      </c>
      <c r="D3374" t="s">
        <v>3952</v>
      </c>
      <c r="E3374" t="s">
        <v>3952</v>
      </c>
      <c r="F3374" t="s">
        <v>12695</v>
      </c>
      <c r="G3374" t="s">
        <v>12696</v>
      </c>
      <c r="H3374" t="s">
        <v>14</v>
      </c>
    </row>
    <row r="3375" spans="1:8">
      <c r="A3375" t="s">
        <v>12697</v>
      </c>
      <c r="B3375" t="s">
        <v>302</v>
      </c>
      <c r="C3375" t="s">
        <v>12698</v>
      </c>
      <c r="D3375" t="s">
        <v>3952</v>
      </c>
      <c r="E3375" t="s">
        <v>3952</v>
      </c>
      <c r="F3375" t="s">
        <v>12699</v>
      </c>
      <c r="G3375" t="s">
        <v>12700</v>
      </c>
      <c r="H3375" t="s">
        <v>12701</v>
      </c>
    </row>
    <row r="3376" spans="1:8">
      <c r="A3376" t="s">
        <v>12702</v>
      </c>
      <c r="B3376" t="s">
        <v>302</v>
      </c>
      <c r="C3376" t="s">
        <v>12703</v>
      </c>
      <c r="D3376" t="s">
        <v>3952</v>
      </c>
      <c r="E3376" t="s">
        <v>3952</v>
      </c>
      <c r="F3376" t="s">
        <v>12704</v>
      </c>
      <c r="G3376" t="s">
        <v>12705</v>
      </c>
      <c r="H3376" t="s">
        <v>14</v>
      </c>
    </row>
    <row r="3377" spans="1:8">
      <c r="A3377" t="s">
        <v>12706</v>
      </c>
      <c r="B3377" t="s">
        <v>302</v>
      </c>
      <c r="C3377" t="s">
        <v>12707</v>
      </c>
      <c r="D3377" t="s">
        <v>3952</v>
      </c>
      <c r="E3377" t="s">
        <v>3952</v>
      </c>
      <c r="F3377" t="s">
        <v>12708</v>
      </c>
      <c r="G3377" t="s">
        <v>12709</v>
      </c>
      <c r="H3377" t="s">
        <v>14</v>
      </c>
    </row>
    <row r="3378" spans="1:8">
      <c r="A3378" t="s">
        <v>12710</v>
      </c>
      <c r="B3378" t="s">
        <v>10</v>
      </c>
      <c r="C3378" t="s">
        <v>12711</v>
      </c>
      <c r="D3378" t="s">
        <v>12712</v>
      </c>
      <c r="E3378" t="s">
        <v>12712</v>
      </c>
      <c r="F3378" t="s">
        <v>12713</v>
      </c>
      <c r="G3378" t="s">
        <v>12714</v>
      </c>
      <c r="H3378" t="s">
        <v>14</v>
      </c>
    </row>
    <row r="3379" spans="1:8">
      <c r="A3379" t="s">
        <v>12715</v>
      </c>
      <c r="B3379" t="s">
        <v>10</v>
      </c>
      <c r="C3379" t="s">
        <v>12716</v>
      </c>
      <c r="D3379" t="s">
        <v>12712</v>
      </c>
      <c r="E3379" t="s">
        <v>12712</v>
      </c>
      <c r="F3379" t="s">
        <v>12717</v>
      </c>
      <c r="G3379" t="s">
        <v>12718</v>
      </c>
      <c r="H3379" t="s">
        <v>12719</v>
      </c>
    </row>
    <row r="3380" spans="1:8">
      <c r="A3380" t="s">
        <v>12720</v>
      </c>
      <c r="B3380" t="s">
        <v>10</v>
      </c>
      <c r="C3380" t="s">
        <v>12721</v>
      </c>
      <c r="D3380" t="s">
        <v>12712</v>
      </c>
      <c r="E3380" t="s">
        <v>12712</v>
      </c>
      <c r="F3380" t="s">
        <v>12722</v>
      </c>
      <c r="G3380" t="s">
        <v>12723</v>
      </c>
      <c r="H3380" t="s">
        <v>12724</v>
      </c>
    </row>
    <row r="3381" spans="1:8">
      <c r="A3381" t="s">
        <v>12725</v>
      </c>
      <c r="B3381" t="s">
        <v>10</v>
      </c>
      <c r="C3381" t="s">
        <v>12726</v>
      </c>
      <c r="D3381" t="s">
        <v>12712</v>
      </c>
      <c r="E3381" t="s">
        <v>12712</v>
      </c>
      <c r="F3381" t="s">
        <v>8</v>
      </c>
      <c r="G3381" t="s">
        <v>8</v>
      </c>
      <c r="H3381" t="s">
        <v>14</v>
      </c>
    </row>
    <row r="3382" spans="1:8">
      <c r="A3382" t="s">
        <v>12727</v>
      </c>
      <c r="B3382" t="s">
        <v>10</v>
      </c>
      <c r="C3382" t="s">
        <v>12728</v>
      </c>
      <c r="D3382" t="s">
        <v>12712</v>
      </c>
      <c r="E3382" t="s">
        <v>12712</v>
      </c>
      <c r="F3382" t="s">
        <v>12729</v>
      </c>
      <c r="G3382" t="s">
        <v>12730</v>
      </c>
      <c r="H3382" t="s">
        <v>12731</v>
      </c>
    </row>
    <row r="3383" spans="1:8">
      <c r="A3383" t="s">
        <v>12732</v>
      </c>
      <c r="B3383" t="s">
        <v>10</v>
      </c>
      <c r="C3383" t="s">
        <v>12733</v>
      </c>
      <c r="D3383" t="s">
        <v>12712</v>
      </c>
      <c r="E3383" t="s">
        <v>12712</v>
      </c>
      <c r="F3383" t="s">
        <v>12734</v>
      </c>
      <c r="G3383" t="s">
        <v>12735</v>
      </c>
      <c r="H3383" t="s">
        <v>14</v>
      </c>
    </row>
    <row r="3384" spans="1:8">
      <c r="A3384" t="s">
        <v>12736</v>
      </c>
      <c r="B3384" t="s">
        <v>10</v>
      </c>
      <c r="C3384" t="s">
        <v>12737</v>
      </c>
      <c r="D3384" t="s">
        <v>12712</v>
      </c>
      <c r="E3384" t="s">
        <v>12712</v>
      </c>
      <c r="F3384" t="s">
        <v>8</v>
      </c>
      <c r="G3384" t="s">
        <v>8</v>
      </c>
      <c r="H3384" t="s">
        <v>14</v>
      </c>
    </row>
    <row r="3385" spans="1:8">
      <c r="A3385" t="s">
        <v>12738</v>
      </c>
      <c r="B3385" t="s">
        <v>10</v>
      </c>
      <c r="C3385" t="s">
        <v>12739</v>
      </c>
      <c r="D3385" t="s">
        <v>12712</v>
      </c>
      <c r="E3385" t="s">
        <v>12712</v>
      </c>
      <c r="F3385" t="s">
        <v>8</v>
      </c>
      <c r="G3385" t="s">
        <v>8</v>
      </c>
      <c r="H3385" t="s">
        <v>14</v>
      </c>
    </row>
    <row r="3386" spans="1:8">
      <c r="A3386" t="s">
        <v>12740</v>
      </c>
      <c r="B3386" t="s">
        <v>10</v>
      </c>
      <c r="C3386" t="s">
        <v>12741</v>
      </c>
      <c r="D3386" t="s">
        <v>12712</v>
      </c>
      <c r="E3386" t="s">
        <v>12712</v>
      </c>
      <c r="F3386" t="s">
        <v>8</v>
      </c>
      <c r="G3386" t="s">
        <v>12742</v>
      </c>
      <c r="H3386" t="s">
        <v>14</v>
      </c>
    </row>
    <row r="3387" spans="1:8">
      <c r="A3387" t="s">
        <v>12743</v>
      </c>
      <c r="B3387" t="s">
        <v>10</v>
      </c>
      <c r="C3387" t="s">
        <v>12744</v>
      </c>
      <c r="D3387" t="s">
        <v>12712</v>
      </c>
      <c r="E3387" t="s">
        <v>12712</v>
      </c>
      <c r="F3387" t="s">
        <v>12745</v>
      </c>
      <c r="G3387" t="s">
        <v>12746</v>
      </c>
      <c r="H3387" t="s">
        <v>14</v>
      </c>
    </row>
    <row r="3388" spans="1:8">
      <c r="A3388" t="s">
        <v>12747</v>
      </c>
      <c r="B3388" t="s">
        <v>10</v>
      </c>
      <c r="C3388" t="s">
        <v>12748</v>
      </c>
      <c r="D3388" t="s">
        <v>12712</v>
      </c>
      <c r="E3388" t="s">
        <v>12712</v>
      </c>
      <c r="F3388" t="s">
        <v>509</v>
      </c>
      <c r="G3388" t="s">
        <v>12749</v>
      </c>
      <c r="H3388" t="s">
        <v>14</v>
      </c>
    </row>
    <row r="3389" spans="1:8">
      <c r="A3389" t="s">
        <v>12750</v>
      </c>
      <c r="B3389" t="s">
        <v>10</v>
      </c>
      <c r="C3389" t="s">
        <v>12751</v>
      </c>
      <c r="D3389" t="s">
        <v>12712</v>
      </c>
      <c r="E3389" t="s">
        <v>12712</v>
      </c>
      <c r="F3389" t="s">
        <v>12752</v>
      </c>
      <c r="G3389" t="s">
        <v>12753</v>
      </c>
      <c r="H3389" t="s">
        <v>12754</v>
      </c>
    </row>
    <row r="3390" spans="1:8">
      <c r="A3390" t="s">
        <v>12755</v>
      </c>
      <c r="B3390" t="s">
        <v>10</v>
      </c>
      <c r="C3390" t="s">
        <v>12756</v>
      </c>
      <c r="D3390" t="s">
        <v>12712</v>
      </c>
      <c r="E3390" t="s">
        <v>12712</v>
      </c>
      <c r="F3390" t="s">
        <v>8</v>
      </c>
      <c r="G3390" t="s">
        <v>12757</v>
      </c>
      <c r="H3390" t="s">
        <v>14</v>
      </c>
    </row>
    <row r="3391" spans="1:8">
      <c r="A3391" t="s">
        <v>12758</v>
      </c>
      <c r="B3391" t="s">
        <v>10</v>
      </c>
      <c r="C3391" t="s">
        <v>12711</v>
      </c>
      <c r="D3391" t="s">
        <v>12712</v>
      </c>
      <c r="E3391" t="s">
        <v>12712</v>
      </c>
      <c r="F3391" t="s">
        <v>12759</v>
      </c>
      <c r="G3391" t="s">
        <v>12714</v>
      </c>
      <c r="H3391" t="s">
        <v>14</v>
      </c>
    </row>
    <row r="3392" spans="1:8">
      <c r="A3392" t="s">
        <v>12760</v>
      </c>
      <c r="B3392" t="s">
        <v>10</v>
      </c>
      <c r="C3392" t="s">
        <v>12761</v>
      </c>
      <c r="D3392" t="s">
        <v>12712</v>
      </c>
      <c r="E3392" t="s">
        <v>12712</v>
      </c>
      <c r="F3392" t="s">
        <v>8</v>
      </c>
      <c r="G3392" t="s">
        <v>12762</v>
      </c>
      <c r="H3392" t="s">
        <v>14</v>
      </c>
    </row>
    <row r="3393" spans="1:8">
      <c r="A3393" t="s">
        <v>12763</v>
      </c>
      <c r="B3393" t="s">
        <v>10</v>
      </c>
      <c r="C3393" t="s">
        <v>12764</v>
      </c>
      <c r="D3393" t="s">
        <v>12712</v>
      </c>
      <c r="E3393" t="s">
        <v>12712</v>
      </c>
      <c r="F3393" t="s">
        <v>8</v>
      </c>
      <c r="G3393" t="s">
        <v>8</v>
      </c>
      <c r="H3393" t="s">
        <v>14</v>
      </c>
    </row>
    <row r="3394" spans="1:8">
      <c r="A3394" t="s">
        <v>12765</v>
      </c>
      <c r="B3394" t="s">
        <v>10</v>
      </c>
      <c r="C3394" t="s">
        <v>12766</v>
      </c>
      <c r="D3394" t="s">
        <v>12712</v>
      </c>
      <c r="E3394" t="s">
        <v>12712</v>
      </c>
      <c r="F3394" t="s">
        <v>8</v>
      </c>
      <c r="G3394" t="s">
        <v>8</v>
      </c>
      <c r="H3394" t="s">
        <v>14</v>
      </c>
    </row>
    <row r="3395" spans="1:8">
      <c r="A3395" t="s">
        <v>12767</v>
      </c>
      <c r="B3395" t="s">
        <v>10</v>
      </c>
      <c r="C3395" t="s">
        <v>12768</v>
      </c>
      <c r="D3395" t="s">
        <v>12712</v>
      </c>
      <c r="E3395" t="s">
        <v>12712</v>
      </c>
      <c r="F3395" t="s">
        <v>12769</v>
      </c>
      <c r="G3395" t="s">
        <v>12770</v>
      </c>
      <c r="H3395" t="s">
        <v>12771</v>
      </c>
    </row>
    <row r="3396" spans="1:8">
      <c r="A3396" t="s">
        <v>12772</v>
      </c>
      <c r="B3396" t="s">
        <v>10</v>
      </c>
      <c r="C3396" t="s">
        <v>12773</v>
      </c>
      <c r="D3396" t="s">
        <v>12712</v>
      </c>
      <c r="E3396" t="s">
        <v>12712</v>
      </c>
      <c r="F3396" t="s">
        <v>8</v>
      </c>
      <c r="G3396" t="s">
        <v>12774</v>
      </c>
      <c r="H3396" t="s">
        <v>14</v>
      </c>
    </row>
    <row r="3397" spans="1:8">
      <c r="A3397" t="s">
        <v>12763</v>
      </c>
      <c r="B3397" t="s">
        <v>10</v>
      </c>
      <c r="C3397" t="s">
        <v>12775</v>
      </c>
      <c r="D3397" t="s">
        <v>12712</v>
      </c>
      <c r="E3397" t="s">
        <v>12712</v>
      </c>
      <c r="F3397" t="s">
        <v>8</v>
      </c>
      <c r="G3397" t="s">
        <v>12776</v>
      </c>
      <c r="H3397" t="s">
        <v>14</v>
      </c>
    </row>
    <row r="3398" spans="1:8">
      <c r="A3398" t="s">
        <v>12777</v>
      </c>
      <c r="B3398" t="s">
        <v>10</v>
      </c>
      <c r="C3398" t="s">
        <v>12778</v>
      </c>
      <c r="D3398" t="s">
        <v>12712</v>
      </c>
      <c r="E3398" t="s">
        <v>12712</v>
      </c>
      <c r="F3398" t="s">
        <v>12779</v>
      </c>
      <c r="G3398" t="s">
        <v>12780</v>
      </c>
      <c r="H3398" t="s">
        <v>12781</v>
      </c>
    </row>
    <row r="3399" spans="1:8">
      <c r="A3399" t="s">
        <v>12782</v>
      </c>
      <c r="B3399" t="s">
        <v>10</v>
      </c>
      <c r="C3399" t="s">
        <v>12783</v>
      </c>
      <c r="D3399" t="s">
        <v>12712</v>
      </c>
      <c r="E3399" t="s">
        <v>12712</v>
      </c>
      <c r="F3399" t="s">
        <v>8</v>
      </c>
      <c r="G3399" t="s">
        <v>12784</v>
      </c>
      <c r="H3399" t="s">
        <v>14</v>
      </c>
    </row>
    <row r="3400" spans="1:8">
      <c r="A3400" t="s">
        <v>12785</v>
      </c>
      <c r="B3400" t="s">
        <v>10</v>
      </c>
      <c r="C3400" t="s">
        <v>12786</v>
      </c>
      <c r="D3400" t="s">
        <v>12712</v>
      </c>
      <c r="E3400" t="s">
        <v>12712</v>
      </c>
      <c r="F3400" t="s">
        <v>8</v>
      </c>
      <c r="G3400" t="s">
        <v>12787</v>
      </c>
      <c r="H3400" t="s">
        <v>14</v>
      </c>
    </row>
    <row r="3401" spans="1:8">
      <c r="A3401" t="s">
        <v>12788</v>
      </c>
      <c r="B3401" t="s">
        <v>10</v>
      </c>
      <c r="C3401" t="s">
        <v>12789</v>
      </c>
      <c r="D3401" t="s">
        <v>12712</v>
      </c>
      <c r="E3401" t="s">
        <v>12712</v>
      </c>
      <c r="F3401" t="s">
        <v>8</v>
      </c>
      <c r="G3401" t="s">
        <v>12790</v>
      </c>
      <c r="H3401" t="s">
        <v>14</v>
      </c>
    </row>
    <row r="3402" spans="1:8">
      <c r="A3402" t="s">
        <v>12791</v>
      </c>
      <c r="B3402" t="s">
        <v>10</v>
      </c>
      <c r="C3402" t="s">
        <v>12792</v>
      </c>
      <c r="D3402" t="s">
        <v>12712</v>
      </c>
      <c r="E3402" t="s">
        <v>12712</v>
      </c>
      <c r="F3402" t="s">
        <v>8</v>
      </c>
      <c r="G3402" t="s">
        <v>8</v>
      </c>
      <c r="H3402" t="s">
        <v>14</v>
      </c>
    </row>
    <row r="3403" spans="1:8">
      <c r="A3403" t="s">
        <v>12793</v>
      </c>
      <c r="B3403" t="s">
        <v>10</v>
      </c>
      <c r="C3403" t="s">
        <v>12794</v>
      </c>
      <c r="D3403" t="s">
        <v>12712</v>
      </c>
      <c r="E3403" t="s">
        <v>12712</v>
      </c>
      <c r="F3403" t="s">
        <v>8</v>
      </c>
      <c r="G3403" t="s">
        <v>8</v>
      </c>
      <c r="H3403" t="s">
        <v>14</v>
      </c>
    </row>
    <row r="3404" spans="1:8">
      <c r="A3404" t="s">
        <v>12795</v>
      </c>
      <c r="B3404" t="s">
        <v>10</v>
      </c>
      <c r="C3404" t="s">
        <v>12796</v>
      </c>
      <c r="D3404" t="s">
        <v>12712</v>
      </c>
      <c r="E3404" t="s">
        <v>12712</v>
      </c>
      <c r="F3404" t="s">
        <v>8</v>
      </c>
      <c r="G3404" t="s">
        <v>12797</v>
      </c>
      <c r="H3404" t="s">
        <v>14</v>
      </c>
    </row>
    <row r="3405" spans="1:8">
      <c r="A3405" t="s">
        <v>12793</v>
      </c>
      <c r="B3405" t="s">
        <v>10</v>
      </c>
      <c r="C3405" t="s">
        <v>12798</v>
      </c>
      <c r="D3405" t="s">
        <v>12712</v>
      </c>
      <c r="E3405" t="s">
        <v>12712</v>
      </c>
      <c r="F3405" t="s">
        <v>8</v>
      </c>
      <c r="G3405" t="s">
        <v>8</v>
      </c>
      <c r="H3405" t="s">
        <v>14</v>
      </c>
    </row>
    <row r="3406" spans="1:8">
      <c r="A3406" t="s">
        <v>12799</v>
      </c>
      <c r="B3406" t="s">
        <v>10</v>
      </c>
      <c r="C3406" t="s">
        <v>12800</v>
      </c>
      <c r="D3406" t="s">
        <v>12712</v>
      </c>
      <c r="E3406" t="s">
        <v>12712</v>
      </c>
      <c r="F3406" t="s">
        <v>8</v>
      </c>
      <c r="G3406" t="s">
        <v>12801</v>
      </c>
      <c r="H3406" t="s">
        <v>14</v>
      </c>
    </row>
    <row r="3407" spans="1:8">
      <c r="A3407" t="s">
        <v>6232</v>
      </c>
      <c r="B3407" t="s">
        <v>10</v>
      </c>
      <c r="C3407" t="s">
        <v>12802</v>
      </c>
      <c r="D3407" t="s">
        <v>12712</v>
      </c>
      <c r="E3407" t="s">
        <v>12712</v>
      </c>
      <c r="F3407" t="s">
        <v>6234</v>
      </c>
      <c r="G3407" t="s">
        <v>6235</v>
      </c>
      <c r="H3407" t="s">
        <v>14</v>
      </c>
    </row>
    <row r="3408" spans="1:8">
      <c r="A3408" t="s">
        <v>12803</v>
      </c>
      <c r="B3408" t="s">
        <v>10</v>
      </c>
      <c r="C3408" t="s">
        <v>12804</v>
      </c>
      <c r="D3408" t="s">
        <v>12712</v>
      </c>
      <c r="E3408" t="s">
        <v>12712</v>
      </c>
      <c r="F3408" t="s">
        <v>8</v>
      </c>
      <c r="G3408" t="s">
        <v>8</v>
      </c>
      <c r="H3408" t="s">
        <v>14</v>
      </c>
    </row>
    <row r="3409" spans="1:8">
      <c r="A3409" t="s">
        <v>12805</v>
      </c>
      <c r="B3409" t="s">
        <v>10</v>
      </c>
      <c r="C3409" t="s">
        <v>12806</v>
      </c>
      <c r="D3409" t="s">
        <v>12712</v>
      </c>
      <c r="E3409" t="s">
        <v>12712</v>
      </c>
      <c r="F3409" t="s">
        <v>12807</v>
      </c>
      <c r="G3409" t="s">
        <v>12808</v>
      </c>
      <c r="H3409" t="s">
        <v>12809</v>
      </c>
    </row>
    <row r="3410" spans="1:8">
      <c r="A3410" t="s">
        <v>12810</v>
      </c>
      <c r="B3410" t="s">
        <v>10</v>
      </c>
      <c r="C3410" t="s">
        <v>12811</v>
      </c>
      <c r="D3410" t="s">
        <v>12712</v>
      </c>
      <c r="E3410" t="s">
        <v>12712</v>
      </c>
      <c r="F3410" t="s">
        <v>8</v>
      </c>
      <c r="G3410" t="s">
        <v>8</v>
      </c>
      <c r="H3410" t="s">
        <v>14</v>
      </c>
    </row>
    <row r="3411" spans="1:8">
      <c r="A3411" t="s">
        <v>12812</v>
      </c>
      <c r="B3411" t="s">
        <v>10</v>
      </c>
      <c r="C3411" t="s">
        <v>12813</v>
      </c>
      <c r="D3411" t="s">
        <v>12712</v>
      </c>
      <c r="E3411" t="s">
        <v>12712</v>
      </c>
      <c r="F3411" t="s">
        <v>8</v>
      </c>
      <c r="G3411" t="s">
        <v>12814</v>
      </c>
      <c r="H3411" t="s">
        <v>14</v>
      </c>
    </row>
    <row r="3412" spans="1:8">
      <c r="A3412" t="s">
        <v>12815</v>
      </c>
      <c r="B3412" t="s">
        <v>10</v>
      </c>
      <c r="C3412" t="s">
        <v>12816</v>
      </c>
      <c r="D3412" t="s">
        <v>12712</v>
      </c>
      <c r="E3412" t="s">
        <v>12712</v>
      </c>
      <c r="F3412" t="s">
        <v>8</v>
      </c>
      <c r="G3412" t="s">
        <v>12817</v>
      </c>
      <c r="H3412" t="s">
        <v>14</v>
      </c>
    </row>
    <row r="3413" spans="1:8">
      <c r="A3413" t="s">
        <v>12818</v>
      </c>
      <c r="B3413" t="s">
        <v>302</v>
      </c>
      <c r="C3413" t="s">
        <v>12733</v>
      </c>
      <c r="D3413" t="s">
        <v>12712</v>
      </c>
      <c r="E3413" t="s">
        <v>12712</v>
      </c>
      <c r="F3413" t="s">
        <v>12819</v>
      </c>
      <c r="G3413" t="s">
        <v>12820</v>
      </c>
      <c r="H3413" t="s">
        <v>12821</v>
      </c>
    </row>
    <row r="3414" spans="1:8">
      <c r="A3414" t="s">
        <v>12822</v>
      </c>
      <c r="B3414" t="s">
        <v>302</v>
      </c>
      <c r="C3414" t="s">
        <v>8</v>
      </c>
      <c r="D3414" t="s">
        <v>12823</v>
      </c>
      <c r="E3414" t="s">
        <v>8</v>
      </c>
      <c r="F3414" t="s">
        <v>12824</v>
      </c>
      <c r="G3414" t="s">
        <v>8</v>
      </c>
      <c r="H3414" t="s">
        <v>12825</v>
      </c>
    </row>
    <row r="3415" spans="1:8">
      <c r="A3415" t="s">
        <v>12826</v>
      </c>
      <c r="B3415" t="s">
        <v>3559</v>
      </c>
      <c r="C3415" t="s">
        <v>12827</v>
      </c>
      <c r="D3415" t="s">
        <v>12712</v>
      </c>
      <c r="E3415" t="s">
        <v>12712</v>
      </c>
      <c r="F3415" t="s">
        <v>12828</v>
      </c>
      <c r="G3415" t="s">
        <v>12829</v>
      </c>
      <c r="H3415" t="s">
        <v>12830</v>
      </c>
    </row>
    <row r="3416" spans="1:8">
      <c r="A3416" t="s">
        <v>12831</v>
      </c>
      <c r="B3416" t="s">
        <v>302</v>
      </c>
      <c r="C3416" t="s">
        <v>12832</v>
      </c>
      <c r="D3416" t="s">
        <v>12712</v>
      </c>
      <c r="E3416" t="s">
        <v>12712</v>
      </c>
      <c r="F3416" t="s">
        <v>12833</v>
      </c>
      <c r="G3416" t="s">
        <v>12834</v>
      </c>
      <c r="H3416" t="s">
        <v>12835</v>
      </c>
    </row>
    <row r="3417" spans="1:8">
      <c r="A3417" t="s">
        <v>12836</v>
      </c>
      <c r="B3417" t="s">
        <v>302</v>
      </c>
      <c r="C3417" t="s">
        <v>12837</v>
      </c>
      <c r="D3417" t="s">
        <v>12712</v>
      </c>
      <c r="E3417" t="s">
        <v>12712</v>
      </c>
      <c r="F3417" t="s">
        <v>11677</v>
      </c>
      <c r="G3417" t="s">
        <v>12838</v>
      </c>
      <c r="H3417" t="s">
        <v>14</v>
      </c>
    </row>
    <row r="3418" spans="1:8">
      <c r="A3418" t="s">
        <v>12839</v>
      </c>
      <c r="B3418" t="s">
        <v>302</v>
      </c>
      <c r="C3418" t="s">
        <v>12840</v>
      </c>
      <c r="D3418" t="s">
        <v>12712</v>
      </c>
      <c r="E3418" t="s">
        <v>12712</v>
      </c>
      <c r="F3418" t="s">
        <v>8</v>
      </c>
      <c r="G3418" t="s">
        <v>12841</v>
      </c>
      <c r="H3418" t="s">
        <v>14</v>
      </c>
    </row>
    <row r="3419" spans="1:8">
      <c r="A3419" t="s">
        <v>12842</v>
      </c>
      <c r="B3419" t="s">
        <v>302</v>
      </c>
      <c r="C3419" t="s">
        <v>12843</v>
      </c>
      <c r="D3419" t="s">
        <v>12712</v>
      </c>
      <c r="E3419" t="s">
        <v>12712</v>
      </c>
      <c r="F3419" t="s">
        <v>12844</v>
      </c>
      <c r="G3419" t="s">
        <v>12845</v>
      </c>
      <c r="H3419" t="s">
        <v>14</v>
      </c>
    </row>
    <row r="3420" spans="1:8">
      <c r="A3420" t="s">
        <v>12846</v>
      </c>
      <c r="B3420" t="s">
        <v>302</v>
      </c>
      <c r="C3420" t="s">
        <v>12847</v>
      </c>
      <c r="D3420" t="s">
        <v>12712</v>
      </c>
      <c r="E3420" t="s">
        <v>12712</v>
      </c>
      <c r="F3420" t="s">
        <v>8</v>
      </c>
      <c r="G3420" t="s">
        <v>12848</v>
      </c>
      <c r="H3420" t="s">
        <v>14</v>
      </c>
    </row>
    <row r="3421" spans="1:8">
      <c r="A3421" t="s">
        <v>12849</v>
      </c>
      <c r="B3421" t="s">
        <v>10</v>
      </c>
      <c r="C3421" t="s">
        <v>8</v>
      </c>
      <c r="D3421" t="s">
        <v>12823</v>
      </c>
      <c r="E3421" t="s">
        <v>8</v>
      </c>
      <c r="F3421" t="s">
        <v>12850</v>
      </c>
      <c r="G3421" t="s">
        <v>12851</v>
      </c>
      <c r="H3421" t="s">
        <v>12852</v>
      </c>
    </row>
    <row r="3422" spans="1:8">
      <c r="A3422" t="s">
        <v>12853</v>
      </c>
      <c r="B3422" t="s">
        <v>302</v>
      </c>
      <c r="C3422" t="s">
        <v>8</v>
      </c>
      <c r="D3422" t="s">
        <v>12823</v>
      </c>
      <c r="E3422" t="s">
        <v>8</v>
      </c>
      <c r="F3422" t="s">
        <v>12854</v>
      </c>
      <c r="G3422" t="s">
        <v>12855</v>
      </c>
      <c r="H3422" t="s">
        <v>14</v>
      </c>
    </row>
    <row r="3423" spans="1:8">
      <c r="A3423" t="s">
        <v>12856</v>
      </c>
      <c r="B3423" t="s">
        <v>302</v>
      </c>
      <c r="C3423" t="s">
        <v>12857</v>
      </c>
      <c r="D3423" t="s">
        <v>12712</v>
      </c>
      <c r="E3423" t="s">
        <v>12712</v>
      </c>
      <c r="F3423" t="s">
        <v>12858</v>
      </c>
      <c r="G3423" t="s">
        <v>12859</v>
      </c>
      <c r="H3423" t="s">
        <v>12860</v>
      </c>
    </row>
    <row r="3424" spans="1:8">
      <c r="A3424" t="s">
        <v>12861</v>
      </c>
      <c r="B3424" t="s">
        <v>302</v>
      </c>
      <c r="C3424" t="s">
        <v>12862</v>
      </c>
      <c r="D3424" t="s">
        <v>12712</v>
      </c>
      <c r="E3424" t="s">
        <v>12712</v>
      </c>
      <c r="F3424" t="s">
        <v>12863</v>
      </c>
      <c r="G3424" t="s">
        <v>12864</v>
      </c>
      <c r="H3424" t="s">
        <v>12865</v>
      </c>
    </row>
    <row r="3425" spans="1:8">
      <c r="A3425" t="s">
        <v>12866</v>
      </c>
      <c r="B3425" t="s">
        <v>841</v>
      </c>
      <c r="C3425" t="s">
        <v>12827</v>
      </c>
      <c r="D3425" t="s">
        <v>12712</v>
      </c>
      <c r="E3425" t="s">
        <v>12712</v>
      </c>
      <c r="F3425" t="s">
        <v>12867</v>
      </c>
      <c r="G3425" t="s">
        <v>12829</v>
      </c>
      <c r="H3425" t="s">
        <v>12868</v>
      </c>
    </row>
    <row r="3426" spans="1:8">
      <c r="A3426" t="s">
        <v>12869</v>
      </c>
      <c r="B3426" t="s">
        <v>10</v>
      </c>
      <c r="C3426" t="s">
        <v>12870</v>
      </c>
      <c r="D3426" t="s">
        <v>12871</v>
      </c>
      <c r="E3426" t="s">
        <v>12712</v>
      </c>
      <c r="F3426" t="s">
        <v>8</v>
      </c>
      <c r="G3426" t="s">
        <v>8</v>
      </c>
      <c r="H3426" t="s">
        <v>14</v>
      </c>
    </row>
    <row r="3427" spans="1:8">
      <c r="A3427" t="s">
        <v>12872</v>
      </c>
      <c r="B3427" t="s">
        <v>10</v>
      </c>
      <c r="C3427" t="s">
        <v>12873</v>
      </c>
      <c r="D3427" t="s">
        <v>12874</v>
      </c>
      <c r="E3427" t="s">
        <v>12712</v>
      </c>
      <c r="F3427" t="s">
        <v>12875</v>
      </c>
      <c r="G3427" t="s">
        <v>12876</v>
      </c>
      <c r="H3427" t="s">
        <v>12877</v>
      </c>
    </row>
    <row r="3428" spans="1:8">
      <c r="A3428" t="s">
        <v>12878</v>
      </c>
      <c r="B3428" t="s">
        <v>10</v>
      </c>
      <c r="C3428" t="s">
        <v>12879</v>
      </c>
      <c r="D3428" t="s">
        <v>12880</v>
      </c>
      <c r="E3428" t="s">
        <v>12712</v>
      </c>
      <c r="F3428" t="s">
        <v>12881</v>
      </c>
      <c r="G3428" t="s">
        <v>12882</v>
      </c>
      <c r="H3428" t="s">
        <v>12883</v>
      </c>
    </row>
    <row r="3429" spans="1:8">
      <c r="A3429" t="s">
        <v>12884</v>
      </c>
      <c r="B3429" t="s">
        <v>10</v>
      </c>
      <c r="C3429" t="s">
        <v>12885</v>
      </c>
      <c r="D3429" t="s">
        <v>12886</v>
      </c>
      <c r="E3429" t="s">
        <v>12712</v>
      </c>
      <c r="F3429" t="s">
        <v>2392</v>
      </c>
      <c r="G3429" t="s">
        <v>12887</v>
      </c>
      <c r="H3429" t="s">
        <v>14</v>
      </c>
    </row>
    <row r="3430" spans="1:8">
      <c r="A3430" t="s">
        <v>12888</v>
      </c>
      <c r="B3430" t="s">
        <v>10</v>
      </c>
      <c r="C3430" t="s">
        <v>12889</v>
      </c>
      <c r="D3430" t="s">
        <v>12886</v>
      </c>
      <c r="E3430" t="s">
        <v>12712</v>
      </c>
      <c r="F3430" t="s">
        <v>11742</v>
      </c>
      <c r="G3430" t="s">
        <v>12890</v>
      </c>
      <c r="H3430" t="s">
        <v>14</v>
      </c>
    </row>
    <row r="3431" spans="1:8">
      <c r="A3431" t="s">
        <v>12891</v>
      </c>
      <c r="B3431" t="s">
        <v>10</v>
      </c>
      <c r="C3431" t="s">
        <v>12892</v>
      </c>
      <c r="D3431" t="s">
        <v>12893</v>
      </c>
      <c r="E3431" t="s">
        <v>12712</v>
      </c>
      <c r="F3431" t="s">
        <v>12713</v>
      </c>
      <c r="G3431" t="s">
        <v>12714</v>
      </c>
      <c r="H3431" t="s">
        <v>14</v>
      </c>
    </row>
    <row r="3432" spans="1:8">
      <c r="A3432" t="s">
        <v>12894</v>
      </c>
      <c r="B3432" t="s">
        <v>10</v>
      </c>
      <c r="C3432" t="s">
        <v>12895</v>
      </c>
      <c r="D3432" t="s">
        <v>12893</v>
      </c>
      <c r="E3432" t="s">
        <v>12712</v>
      </c>
      <c r="F3432" t="s">
        <v>12896</v>
      </c>
      <c r="G3432" t="s">
        <v>12897</v>
      </c>
      <c r="H3432" t="s">
        <v>12898</v>
      </c>
    </row>
    <row r="3433" spans="1:8">
      <c r="A3433" t="s">
        <v>12899</v>
      </c>
      <c r="B3433" t="s">
        <v>10</v>
      </c>
      <c r="C3433" t="s">
        <v>12900</v>
      </c>
      <c r="D3433" t="s">
        <v>12893</v>
      </c>
      <c r="E3433" t="s">
        <v>12712</v>
      </c>
      <c r="F3433" t="s">
        <v>12901</v>
      </c>
      <c r="G3433" t="s">
        <v>12902</v>
      </c>
      <c r="H3433" t="s">
        <v>12903</v>
      </c>
    </row>
    <row r="3434" spans="1:8">
      <c r="A3434" t="s">
        <v>12904</v>
      </c>
      <c r="B3434" t="s">
        <v>10</v>
      </c>
      <c r="C3434" t="s">
        <v>12905</v>
      </c>
      <c r="D3434" t="s">
        <v>12906</v>
      </c>
      <c r="E3434" t="s">
        <v>12712</v>
      </c>
      <c r="F3434" t="s">
        <v>8</v>
      </c>
      <c r="G3434" t="s">
        <v>12907</v>
      </c>
      <c r="H3434" t="s">
        <v>14</v>
      </c>
    </row>
    <row r="3435" spans="1:8">
      <c r="A3435" t="s">
        <v>12908</v>
      </c>
      <c r="B3435" t="s">
        <v>10</v>
      </c>
      <c r="C3435" t="s">
        <v>12909</v>
      </c>
      <c r="D3435" t="s">
        <v>12910</v>
      </c>
      <c r="E3435" t="s">
        <v>12911</v>
      </c>
      <c r="F3435" t="s">
        <v>12912</v>
      </c>
      <c r="G3435" t="s">
        <v>12913</v>
      </c>
      <c r="H3435" t="s">
        <v>12914</v>
      </c>
    </row>
    <row r="3436" spans="1:8">
      <c r="A3436" t="s">
        <v>12915</v>
      </c>
      <c r="B3436" t="s">
        <v>10</v>
      </c>
      <c r="C3436" t="s">
        <v>12916</v>
      </c>
      <c r="D3436" t="s">
        <v>12917</v>
      </c>
      <c r="E3436" t="s">
        <v>12712</v>
      </c>
      <c r="F3436" t="s">
        <v>8</v>
      </c>
      <c r="G3436" t="s">
        <v>12918</v>
      </c>
      <c r="H3436" t="s">
        <v>14</v>
      </c>
    </row>
    <row r="3437" spans="1:8">
      <c r="A3437" t="s">
        <v>12919</v>
      </c>
      <c r="B3437" t="s">
        <v>10</v>
      </c>
      <c r="C3437" t="s">
        <v>12920</v>
      </c>
      <c r="D3437" t="s">
        <v>12921</v>
      </c>
      <c r="E3437" t="s">
        <v>12712</v>
      </c>
      <c r="F3437" t="s">
        <v>8</v>
      </c>
      <c r="G3437" t="s">
        <v>8</v>
      </c>
      <c r="H3437" t="s">
        <v>14</v>
      </c>
    </row>
    <row r="3438" spans="1:8">
      <c r="A3438" t="s">
        <v>12922</v>
      </c>
      <c r="B3438" t="s">
        <v>10</v>
      </c>
      <c r="C3438" t="s">
        <v>12923</v>
      </c>
      <c r="D3438" t="s">
        <v>12924</v>
      </c>
      <c r="E3438" t="s">
        <v>12712</v>
      </c>
      <c r="F3438" t="s">
        <v>12925</v>
      </c>
      <c r="G3438" t="s">
        <v>12926</v>
      </c>
      <c r="H3438" t="s">
        <v>12927</v>
      </c>
    </row>
    <row r="3439" spans="1:8">
      <c r="A3439" t="s">
        <v>12878</v>
      </c>
      <c r="B3439" t="s">
        <v>10</v>
      </c>
      <c r="C3439" t="s">
        <v>12928</v>
      </c>
      <c r="D3439" t="s">
        <v>12929</v>
      </c>
      <c r="E3439" t="s">
        <v>12911</v>
      </c>
      <c r="F3439" t="s">
        <v>12881</v>
      </c>
      <c r="G3439" t="s">
        <v>12882</v>
      </c>
      <c r="H3439" t="s">
        <v>12883</v>
      </c>
    </row>
    <row r="3440" spans="1:8">
      <c r="A3440" t="s">
        <v>12930</v>
      </c>
      <c r="B3440" t="s">
        <v>10</v>
      </c>
      <c r="C3440" t="s">
        <v>12931</v>
      </c>
      <c r="D3440" t="s">
        <v>12932</v>
      </c>
      <c r="E3440" t="s">
        <v>3952</v>
      </c>
      <c r="F3440" t="s">
        <v>12933</v>
      </c>
      <c r="G3440" t="s">
        <v>12934</v>
      </c>
      <c r="H3440" t="s">
        <v>12935</v>
      </c>
    </row>
    <row r="3441" spans="1:8">
      <c r="A3441" t="s">
        <v>12936</v>
      </c>
      <c r="B3441" t="s">
        <v>10</v>
      </c>
      <c r="C3441" t="s">
        <v>12937</v>
      </c>
      <c r="D3441" t="s">
        <v>12924</v>
      </c>
      <c r="E3441" t="s">
        <v>12712</v>
      </c>
      <c r="F3441" t="s">
        <v>8</v>
      </c>
      <c r="G3441" t="s">
        <v>12938</v>
      </c>
      <c r="H3441" t="s">
        <v>14</v>
      </c>
    </row>
    <row r="3442" spans="1:8">
      <c r="A3442" t="s">
        <v>12939</v>
      </c>
      <c r="B3442" t="s">
        <v>10</v>
      </c>
      <c r="C3442" t="s">
        <v>12940</v>
      </c>
      <c r="D3442" t="s">
        <v>12910</v>
      </c>
      <c r="E3442" t="s">
        <v>12911</v>
      </c>
      <c r="F3442" t="s">
        <v>2392</v>
      </c>
      <c r="G3442" t="s">
        <v>12941</v>
      </c>
      <c r="H3442" t="s">
        <v>14</v>
      </c>
    </row>
    <row r="3443" spans="1:8">
      <c r="A3443" t="s">
        <v>12942</v>
      </c>
      <c r="B3443" t="s">
        <v>10</v>
      </c>
      <c r="C3443" t="s">
        <v>12943</v>
      </c>
      <c r="D3443" t="s">
        <v>12910</v>
      </c>
      <c r="E3443" t="s">
        <v>12911</v>
      </c>
      <c r="F3443" t="s">
        <v>8</v>
      </c>
      <c r="G3443" t="s">
        <v>8</v>
      </c>
      <c r="H3443" t="s">
        <v>14</v>
      </c>
    </row>
    <row r="3444" spans="1:8">
      <c r="A3444" t="s">
        <v>12944</v>
      </c>
      <c r="B3444" t="s">
        <v>10</v>
      </c>
      <c r="C3444" t="s">
        <v>12945</v>
      </c>
      <c r="D3444" t="s">
        <v>12946</v>
      </c>
      <c r="E3444" t="s">
        <v>3952</v>
      </c>
      <c r="F3444" t="s">
        <v>8</v>
      </c>
      <c r="G3444" t="s">
        <v>8</v>
      </c>
      <c r="H3444" t="s">
        <v>14</v>
      </c>
    </row>
    <row r="3445" spans="1:8">
      <c r="A3445" t="s">
        <v>12947</v>
      </c>
      <c r="B3445" t="s">
        <v>10</v>
      </c>
      <c r="C3445" t="s">
        <v>12948</v>
      </c>
      <c r="D3445" t="s">
        <v>12924</v>
      </c>
      <c r="E3445" t="s">
        <v>12712</v>
      </c>
      <c r="F3445" t="s">
        <v>8</v>
      </c>
      <c r="G3445" t="s">
        <v>12949</v>
      </c>
      <c r="H3445" t="s">
        <v>14</v>
      </c>
    </row>
    <row r="3446" spans="1:8">
      <c r="A3446" t="s">
        <v>12950</v>
      </c>
      <c r="B3446" t="s">
        <v>10</v>
      </c>
      <c r="C3446" t="s">
        <v>12951</v>
      </c>
      <c r="D3446" t="s">
        <v>12952</v>
      </c>
      <c r="E3446" t="s">
        <v>12712</v>
      </c>
      <c r="F3446" t="s">
        <v>8</v>
      </c>
      <c r="G3446" t="s">
        <v>12953</v>
      </c>
      <c r="H3446" t="s">
        <v>14</v>
      </c>
    </row>
    <row r="3447" spans="1:8">
      <c r="A3447" t="s">
        <v>12954</v>
      </c>
      <c r="B3447" t="s">
        <v>10</v>
      </c>
      <c r="C3447" t="s">
        <v>12955</v>
      </c>
      <c r="D3447" t="s">
        <v>12924</v>
      </c>
      <c r="E3447" t="s">
        <v>12712</v>
      </c>
      <c r="F3447" t="s">
        <v>827</v>
      </c>
      <c r="G3447" t="s">
        <v>12956</v>
      </c>
      <c r="H3447" t="s">
        <v>14</v>
      </c>
    </row>
    <row r="3448" spans="1:8">
      <c r="A3448" t="s">
        <v>12957</v>
      </c>
      <c r="B3448" t="s">
        <v>10</v>
      </c>
      <c r="C3448" t="s">
        <v>12958</v>
      </c>
      <c r="D3448" t="s">
        <v>12959</v>
      </c>
      <c r="E3448" t="s">
        <v>3952</v>
      </c>
      <c r="F3448" t="s">
        <v>12960</v>
      </c>
      <c r="G3448" t="s">
        <v>12961</v>
      </c>
      <c r="H3448" t="s">
        <v>12962</v>
      </c>
    </row>
    <row r="3449" spans="1:8">
      <c r="A3449" t="s">
        <v>12963</v>
      </c>
      <c r="B3449" t="s">
        <v>10</v>
      </c>
      <c r="C3449" t="s">
        <v>12964</v>
      </c>
      <c r="D3449" t="s">
        <v>12965</v>
      </c>
      <c r="E3449" t="s">
        <v>3952</v>
      </c>
      <c r="F3449" t="s">
        <v>12966</v>
      </c>
      <c r="G3449" t="s">
        <v>12967</v>
      </c>
      <c r="H3449" t="s">
        <v>12968</v>
      </c>
    </row>
    <row r="3450" spans="1:8">
      <c r="A3450" t="s">
        <v>12969</v>
      </c>
      <c r="B3450" t="s">
        <v>10</v>
      </c>
      <c r="C3450" t="s">
        <v>12970</v>
      </c>
      <c r="D3450" t="s">
        <v>12910</v>
      </c>
      <c r="E3450" t="s">
        <v>12911</v>
      </c>
      <c r="F3450" t="s">
        <v>8</v>
      </c>
      <c r="G3450" t="s">
        <v>12971</v>
      </c>
      <c r="H3450" t="s">
        <v>14</v>
      </c>
    </row>
    <row r="3451" spans="1:8">
      <c r="A3451" t="s">
        <v>12972</v>
      </c>
      <c r="B3451" t="s">
        <v>10</v>
      </c>
      <c r="C3451" t="s">
        <v>12973</v>
      </c>
      <c r="D3451" t="s">
        <v>12924</v>
      </c>
      <c r="E3451" t="s">
        <v>12712</v>
      </c>
      <c r="F3451" t="s">
        <v>12974</v>
      </c>
      <c r="G3451" t="s">
        <v>12975</v>
      </c>
      <c r="H3451" t="s">
        <v>12976</v>
      </c>
    </row>
    <row r="3452" spans="1:8">
      <c r="A3452" t="s">
        <v>12977</v>
      </c>
      <c r="B3452" t="s">
        <v>10</v>
      </c>
      <c r="C3452" t="s">
        <v>12978</v>
      </c>
      <c r="D3452" t="s">
        <v>12979</v>
      </c>
      <c r="E3452" t="s">
        <v>12911</v>
      </c>
      <c r="F3452" t="s">
        <v>8</v>
      </c>
      <c r="G3452" t="s">
        <v>12980</v>
      </c>
      <c r="H3452" t="s">
        <v>14</v>
      </c>
    </row>
    <row r="3453" spans="1:8">
      <c r="A3453" t="s">
        <v>12981</v>
      </c>
      <c r="B3453" t="s">
        <v>10</v>
      </c>
      <c r="C3453" t="s">
        <v>12982</v>
      </c>
      <c r="D3453" t="s">
        <v>12983</v>
      </c>
      <c r="E3453" t="s">
        <v>3952</v>
      </c>
      <c r="F3453" t="s">
        <v>12984</v>
      </c>
      <c r="G3453" t="s">
        <v>12985</v>
      </c>
      <c r="H3453" t="s">
        <v>12986</v>
      </c>
    </row>
    <row r="3454" spans="1:8">
      <c r="A3454" t="s">
        <v>12987</v>
      </c>
      <c r="B3454" t="s">
        <v>10</v>
      </c>
      <c r="C3454" t="s">
        <v>12988</v>
      </c>
      <c r="D3454" t="s">
        <v>12979</v>
      </c>
      <c r="E3454" t="s">
        <v>12911</v>
      </c>
      <c r="F3454" t="s">
        <v>8</v>
      </c>
      <c r="G3454" t="s">
        <v>8</v>
      </c>
      <c r="H3454" t="s">
        <v>14</v>
      </c>
    </row>
    <row r="3455" spans="1:8">
      <c r="A3455" t="s">
        <v>12989</v>
      </c>
      <c r="B3455" t="s">
        <v>10</v>
      </c>
      <c r="C3455" t="s">
        <v>12990</v>
      </c>
      <c r="D3455" t="s">
        <v>12932</v>
      </c>
      <c r="E3455" t="s">
        <v>3952</v>
      </c>
      <c r="F3455" t="s">
        <v>8</v>
      </c>
      <c r="G3455" t="s">
        <v>12991</v>
      </c>
      <c r="H3455" t="s">
        <v>14</v>
      </c>
    </row>
    <row r="3456" spans="1:8">
      <c r="A3456" t="s">
        <v>12992</v>
      </c>
      <c r="B3456" t="s">
        <v>10</v>
      </c>
      <c r="C3456" t="s">
        <v>12993</v>
      </c>
      <c r="D3456" t="s">
        <v>12994</v>
      </c>
      <c r="E3456" t="s">
        <v>12712</v>
      </c>
      <c r="F3456" t="s">
        <v>8</v>
      </c>
      <c r="G3456" t="s">
        <v>8</v>
      </c>
      <c r="H3456" t="s">
        <v>14</v>
      </c>
    </row>
    <row r="3457" spans="1:8">
      <c r="A3457" t="s">
        <v>12995</v>
      </c>
      <c r="B3457" t="s">
        <v>10</v>
      </c>
      <c r="C3457" t="s">
        <v>12996</v>
      </c>
      <c r="D3457" t="s">
        <v>12997</v>
      </c>
      <c r="E3457" t="s">
        <v>3952</v>
      </c>
      <c r="F3457" t="s">
        <v>12998</v>
      </c>
      <c r="G3457" t="s">
        <v>12999</v>
      </c>
      <c r="H3457" t="s">
        <v>13000</v>
      </c>
    </row>
    <row r="3458" spans="1:8">
      <c r="A3458" t="s">
        <v>13001</v>
      </c>
      <c r="B3458" t="s">
        <v>10</v>
      </c>
      <c r="C3458" t="s">
        <v>13002</v>
      </c>
      <c r="D3458" t="s">
        <v>13003</v>
      </c>
      <c r="E3458" t="s">
        <v>12712</v>
      </c>
      <c r="F3458" t="s">
        <v>8</v>
      </c>
      <c r="G3458" t="s">
        <v>13004</v>
      </c>
      <c r="H3458" t="s">
        <v>14</v>
      </c>
    </row>
    <row r="3459" spans="1:8">
      <c r="A3459" t="s">
        <v>13005</v>
      </c>
      <c r="B3459" t="s">
        <v>10</v>
      </c>
      <c r="C3459" t="s">
        <v>13006</v>
      </c>
      <c r="D3459" t="s">
        <v>13007</v>
      </c>
      <c r="E3459" t="s">
        <v>3952</v>
      </c>
      <c r="F3459" t="s">
        <v>8</v>
      </c>
      <c r="G3459" t="s">
        <v>13008</v>
      </c>
      <c r="H3459" t="s">
        <v>14</v>
      </c>
    </row>
    <row r="3460" spans="1:8">
      <c r="A3460" t="s">
        <v>13009</v>
      </c>
      <c r="B3460" t="s">
        <v>10</v>
      </c>
      <c r="C3460" t="s">
        <v>13010</v>
      </c>
      <c r="D3460" t="s">
        <v>13011</v>
      </c>
      <c r="E3460" t="s">
        <v>12712</v>
      </c>
      <c r="F3460" t="s">
        <v>509</v>
      </c>
      <c r="G3460" t="s">
        <v>13012</v>
      </c>
      <c r="H3460" t="s">
        <v>14</v>
      </c>
    </row>
    <row r="3461" spans="1:8">
      <c r="A3461" t="s">
        <v>13013</v>
      </c>
      <c r="B3461" t="s">
        <v>10</v>
      </c>
      <c r="C3461" t="s">
        <v>13014</v>
      </c>
      <c r="D3461" t="s">
        <v>12997</v>
      </c>
      <c r="E3461" t="s">
        <v>3952</v>
      </c>
      <c r="F3461" t="s">
        <v>13015</v>
      </c>
      <c r="G3461" t="s">
        <v>13016</v>
      </c>
      <c r="H3461" t="s">
        <v>13017</v>
      </c>
    </row>
    <row r="3462" spans="1:8">
      <c r="A3462" t="s">
        <v>13018</v>
      </c>
      <c r="B3462" t="s">
        <v>10</v>
      </c>
      <c r="C3462" t="s">
        <v>8</v>
      </c>
      <c r="D3462" t="s">
        <v>12823</v>
      </c>
      <c r="E3462" t="s">
        <v>8</v>
      </c>
      <c r="F3462" t="s">
        <v>8</v>
      </c>
      <c r="G3462" t="s">
        <v>13019</v>
      </c>
      <c r="H3462" t="s">
        <v>14</v>
      </c>
    </row>
    <row r="3463" spans="1:8">
      <c r="A3463" t="s">
        <v>13020</v>
      </c>
      <c r="B3463" t="s">
        <v>10</v>
      </c>
      <c r="C3463" t="s">
        <v>13021</v>
      </c>
      <c r="D3463" t="s">
        <v>13022</v>
      </c>
      <c r="E3463" t="s">
        <v>12712</v>
      </c>
      <c r="F3463" t="s">
        <v>8</v>
      </c>
      <c r="G3463" t="s">
        <v>8</v>
      </c>
      <c r="H3463" t="s">
        <v>14</v>
      </c>
    </row>
    <row r="3464" spans="1:8">
      <c r="A3464" t="s">
        <v>13023</v>
      </c>
      <c r="B3464" t="s">
        <v>10</v>
      </c>
      <c r="C3464" t="s">
        <v>13024</v>
      </c>
      <c r="D3464" t="s">
        <v>12997</v>
      </c>
      <c r="E3464" t="s">
        <v>3952</v>
      </c>
      <c r="F3464" t="s">
        <v>13025</v>
      </c>
      <c r="G3464" t="s">
        <v>13026</v>
      </c>
      <c r="H3464" t="s">
        <v>13027</v>
      </c>
    </row>
    <row r="3465" spans="1:8">
      <c r="A3465" t="s">
        <v>13028</v>
      </c>
      <c r="B3465" t="s">
        <v>10</v>
      </c>
      <c r="C3465" t="s">
        <v>13029</v>
      </c>
      <c r="D3465" t="s">
        <v>12983</v>
      </c>
      <c r="E3465" t="s">
        <v>3952</v>
      </c>
      <c r="F3465" t="s">
        <v>13030</v>
      </c>
      <c r="G3465" t="s">
        <v>13031</v>
      </c>
      <c r="H3465" t="s">
        <v>13032</v>
      </c>
    </row>
    <row r="3466" spans="1:8">
      <c r="A3466" t="s">
        <v>13033</v>
      </c>
      <c r="B3466" t="s">
        <v>10</v>
      </c>
      <c r="C3466" t="s">
        <v>13034</v>
      </c>
      <c r="D3466" t="s">
        <v>12997</v>
      </c>
      <c r="E3466" t="s">
        <v>3952</v>
      </c>
      <c r="F3466" t="s">
        <v>8</v>
      </c>
      <c r="G3466" t="s">
        <v>13035</v>
      </c>
      <c r="H3466" t="s">
        <v>14</v>
      </c>
    </row>
    <row r="3467" spans="1:8">
      <c r="A3467" t="s">
        <v>13036</v>
      </c>
      <c r="B3467" t="s">
        <v>10</v>
      </c>
      <c r="C3467" t="s">
        <v>13037</v>
      </c>
      <c r="D3467" t="s">
        <v>13038</v>
      </c>
      <c r="E3467" t="s">
        <v>3952</v>
      </c>
      <c r="F3467" t="s">
        <v>13039</v>
      </c>
      <c r="G3467" t="s">
        <v>13040</v>
      </c>
      <c r="H3467" t="s">
        <v>13041</v>
      </c>
    </row>
    <row r="3468" spans="1:8">
      <c r="A3468" t="s">
        <v>13042</v>
      </c>
      <c r="B3468" t="s">
        <v>10</v>
      </c>
      <c r="C3468" t="s">
        <v>13043</v>
      </c>
      <c r="D3468" t="s">
        <v>13044</v>
      </c>
      <c r="E3468" t="s">
        <v>3952</v>
      </c>
      <c r="F3468" t="s">
        <v>8</v>
      </c>
      <c r="G3468" t="s">
        <v>8</v>
      </c>
      <c r="H3468" t="s">
        <v>14</v>
      </c>
    </row>
    <row r="3469" spans="1:8">
      <c r="A3469" t="s">
        <v>13045</v>
      </c>
      <c r="B3469" t="s">
        <v>10</v>
      </c>
      <c r="C3469" t="s">
        <v>13046</v>
      </c>
      <c r="D3469" t="s">
        <v>13047</v>
      </c>
      <c r="E3469" t="s">
        <v>13047</v>
      </c>
      <c r="F3469" t="s">
        <v>13048</v>
      </c>
      <c r="G3469" t="s">
        <v>13049</v>
      </c>
      <c r="H3469" t="s">
        <v>13050</v>
      </c>
    </row>
    <row r="3470" spans="1:8">
      <c r="A3470" t="s">
        <v>13051</v>
      </c>
      <c r="B3470" t="s">
        <v>10</v>
      </c>
      <c r="C3470" t="s">
        <v>13052</v>
      </c>
      <c r="D3470" t="s">
        <v>13047</v>
      </c>
      <c r="E3470" t="s">
        <v>13047</v>
      </c>
      <c r="F3470" t="s">
        <v>8</v>
      </c>
      <c r="G3470" t="s">
        <v>13053</v>
      </c>
      <c r="H3470" t="s">
        <v>14</v>
      </c>
    </row>
    <row r="3471" spans="1:8">
      <c r="A3471" t="s">
        <v>13054</v>
      </c>
      <c r="B3471" t="s">
        <v>10</v>
      </c>
      <c r="C3471" t="s">
        <v>13055</v>
      </c>
      <c r="D3471" t="s">
        <v>13047</v>
      </c>
      <c r="E3471" t="s">
        <v>13047</v>
      </c>
      <c r="F3471" t="s">
        <v>13056</v>
      </c>
      <c r="G3471" t="s">
        <v>13057</v>
      </c>
      <c r="H3471" t="s">
        <v>13058</v>
      </c>
    </row>
    <row r="3472" spans="1:8">
      <c r="A3472" t="s">
        <v>13059</v>
      </c>
      <c r="B3472" t="s">
        <v>10</v>
      </c>
      <c r="C3472" t="s">
        <v>13060</v>
      </c>
      <c r="D3472" t="s">
        <v>13047</v>
      </c>
      <c r="E3472" t="s">
        <v>13047</v>
      </c>
      <c r="F3472" t="s">
        <v>13061</v>
      </c>
      <c r="G3472" t="s">
        <v>13062</v>
      </c>
      <c r="H3472" t="s">
        <v>13063</v>
      </c>
    </row>
    <row r="3473" spans="1:8">
      <c r="A3473" t="s">
        <v>13064</v>
      </c>
      <c r="B3473" t="s">
        <v>10</v>
      </c>
      <c r="C3473" t="s">
        <v>13065</v>
      </c>
      <c r="D3473" t="s">
        <v>13047</v>
      </c>
      <c r="E3473" t="s">
        <v>13047</v>
      </c>
      <c r="F3473" t="s">
        <v>13066</v>
      </c>
      <c r="G3473" t="s">
        <v>13067</v>
      </c>
      <c r="H3473" t="s">
        <v>14</v>
      </c>
    </row>
    <row r="3474" spans="1:8">
      <c r="A3474" t="s">
        <v>13068</v>
      </c>
      <c r="B3474" t="s">
        <v>10</v>
      </c>
      <c r="C3474" t="s">
        <v>13069</v>
      </c>
      <c r="D3474" t="s">
        <v>13047</v>
      </c>
      <c r="E3474" t="s">
        <v>13047</v>
      </c>
      <c r="F3474" t="s">
        <v>13070</v>
      </c>
      <c r="G3474" t="s">
        <v>13071</v>
      </c>
      <c r="H3474" t="s">
        <v>13072</v>
      </c>
    </row>
    <row r="3475" spans="1:8">
      <c r="A3475" t="s">
        <v>13073</v>
      </c>
      <c r="B3475" t="s">
        <v>10</v>
      </c>
      <c r="C3475" t="s">
        <v>13074</v>
      </c>
      <c r="D3475" t="s">
        <v>13047</v>
      </c>
      <c r="E3475" t="s">
        <v>13047</v>
      </c>
      <c r="F3475" t="s">
        <v>8</v>
      </c>
      <c r="G3475" t="s">
        <v>13075</v>
      </c>
      <c r="H3475" t="s">
        <v>14</v>
      </c>
    </row>
    <row r="3476" spans="1:8">
      <c r="A3476" t="s">
        <v>13076</v>
      </c>
      <c r="B3476" t="s">
        <v>10</v>
      </c>
      <c r="C3476" t="s">
        <v>13077</v>
      </c>
      <c r="D3476" t="s">
        <v>13047</v>
      </c>
      <c r="E3476" t="s">
        <v>13047</v>
      </c>
      <c r="F3476" t="s">
        <v>13078</v>
      </c>
      <c r="G3476" t="s">
        <v>13079</v>
      </c>
      <c r="H3476" t="s">
        <v>13080</v>
      </c>
    </row>
    <row r="3477" spans="1:8">
      <c r="A3477" t="s">
        <v>13081</v>
      </c>
      <c r="B3477" t="s">
        <v>10</v>
      </c>
      <c r="C3477" t="s">
        <v>13082</v>
      </c>
      <c r="D3477" t="s">
        <v>13047</v>
      </c>
      <c r="E3477" t="s">
        <v>13047</v>
      </c>
      <c r="F3477" t="s">
        <v>13083</v>
      </c>
      <c r="G3477" t="s">
        <v>13084</v>
      </c>
      <c r="H3477" t="s">
        <v>13085</v>
      </c>
    </row>
    <row r="3478" spans="1:8">
      <c r="A3478" t="s">
        <v>13086</v>
      </c>
      <c r="B3478" t="s">
        <v>10</v>
      </c>
      <c r="C3478" t="s">
        <v>8</v>
      </c>
      <c r="D3478" t="s">
        <v>13087</v>
      </c>
      <c r="E3478" t="s">
        <v>8</v>
      </c>
      <c r="F3478" t="s">
        <v>13088</v>
      </c>
      <c r="G3478" t="s">
        <v>13089</v>
      </c>
      <c r="H3478" t="s">
        <v>13090</v>
      </c>
    </row>
    <row r="3479" spans="1:8">
      <c r="A3479" t="s">
        <v>13091</v>
      </c>
      <c r="B3479" t="s">
        <v>10</v>
      </c>
      <c r="C3479" t="s">
        <v>13092</v>
      </c>
      <c r="D3479" t="s">
        <v>13047</v>
      </c>
      <c r="E3479" t="s">
        <v>13047</v>
      </c>
      <c r="F3479" t="s">
        <v>8</v>
      </c>
      <c r="G3479" t="s">
        <v>13093</v>
      </c>
      <c r="H3479" t="s">
        <v>14</v>
      </c>
    </row>
    <row r="3480" spans="1:8">
      <c r="A3480" t="s">
        <v>13094</v>
      </c>
      <c r="B3480" t="s">
        <v>10</v>
      </c>
      <c r="C3480" t="s">
        <v>13095</v>
      </c>
      <c r="D3480" t="s">
        <v>13047</v>
      </c>
      <c r="E3480" t="s">
        <v>13047</v>
      </c>
      <c r="F3480" t="s">
        <v>13096</v>
      </c>
      <c r="G3480" t="s">
        <v>11740</v>
      </c>
      <c r="H3480" t="s">
        <v>14</v>
      </c>
    </row>
    <row r="3481" spans="1:8">
      <c r="A3481" t="s">
        <v>13097</v>
      </c>
      <c r="B3481" t="s">
        <v>10</v>
      </c>
      <c r="C3481" t="s">
        <v>13098</v>
      </c>
      <c r="D3481" t="s">
        <v>13047</v>
      </c>
      <c r="E3481" t="s">
        <v>13047</v>
      </c>
      <c r="F3481" t="s">
        <v>4142</v>
      </c>
      <c r="G3481" t="s">
        <v>13099</v>
      </c>
      <c r="H3481" t="s">
        <v>14</v>
      </c>
    </row>
    <row r="3482" spans="1:8">
      <c r="A3482" t="s">
        <v>13100</v>
      </c>
      <c r="B3482" t="s">
        <v>10</v>
      </c>
      <c r="C3482" t="s">
        <v>13101</v>
      </c>
      <c r="D3482" t="s">
        <v>13047</v>
      </c>
      <c r="E3482" t="s">
        <v>13047</v>
      </c>
      <c r="F3482" t="s">
        <v>13102</v>
      </c>
      <c r="G3482" t="s">
        <v>13103</v>
      </c>
      <c r="H3482" t="s">
        <v>13104</v>
      </c>
    </row>
    <row r="3483" spans="1:8">
      <c r="A3483" t="s">
        <v>13105</v>
      </c>
      <c r="B3483" t="s">
        <v>10</v>
      </c>
      <c r="C3483" t="s">
        <v>13106</v>
      </c>
      <c r="D3483" t="s">
        <v>13047</v>
      </c>
      <c r="E3483" t="s">
        <v>13047</v>
      </c>
      <c r="F3483" t="s">
        <v>13107</v>
      </c>
      <c r="G3483" t="s">
        <v>8</v>
      </c>
      <c r="H3483" t="s">
        <v>13108</v>
      </c>
    </row>
    <row r="3484" spans="1:8">
      <c r="A3484" t="s">
        <v>13109</v>
      </c>
      <c r="B3484" t="s">
        <v>10</v>
      </c>
      <c r="C3484" t="s">
        <v>13110</v>
      </c>
      <c r="D3484" t="s">
        <v>13047</v>
      </c>
      <c r="E3484" t="s">
        <v>13047</v>
      </c>
      <c r="F3484" t="s">
        <v>8</v>
      </c>
      <c r="G3484" t="s">
        <v>13111</v>
      </c>
      <c r="H3484" t="s">
        <v>14</v>
      </c>
    </row>
    <row r="3485" spans="1:8">
      <c r="A3485" t="s">
        <v>13112</v>
      </c>
      <c r="B3485" t="s">
        <v>10</v>
      </c>
      <c r="C3485" t="s">
        <v>13113</v>
      </c>
      <c r="D3485" t="s">
        <v>13047</v>
      </c>
      <c r="E3485" t="s">
        <v>13047</v>
      </c>
      <c r="F3485" t="s">
        <v>13114</v>
      </c>
      <c r="G3485" t="s">
        <v>13115</v>
      </c>
      <c r="H3485" t="s">
        <v>14</v>
      </c>
    </row>
    <row r="3486" spans="1:8">
      <c r="A3486" t="s">
        <v>13116</v>
      </c>
      <c r="B3486" t="s">
        <v>10</v>
      </c>
      <c r="C3486" t="s">
        <v>13117</v>
      </c>
      <c r="D3486" t="s">
        <v>13047</v>
      </c>
      <c r="E3486" t="s">
        <v>13047</v>
      </c>
      <c r="F3486" t="s">
        <v>8</v>
      </c>
      <c r="G3486" t="s">
        <v>13118</v>
      </c>
      <c r="H3486" t="s">
        <v>14</v>
      </c>
    </row>
    <row r="3487" spans="1:8">
      <c r="A3487" t="s">
        <v>13119</v>
      </c>
      <c r="B3487" t="s">
        <v>10</v>
      </c>
      <c r="C3487" t="s">
        <v>13120</v>
      </c>
      <c r="D3487" t="s">
        <v>13047</v>
      </c>
      <c r="E3487" t="s">
        <v>13047</v>
      </c>
      <c r="F3487" t="s">
        <v>13121</v>
      </c>
      <c r="G3487" t="s">
        <v>13122</v>
      </c>
      <c r="H3487" t="s">
        <v>13123</v>
      </c>
    </row>
    <row r="3488" spans="1:8">
      <c r="A3488" t="s">
        <v>13124</v>
      </c>
      <c r="B3488" t="s">
        <v>10</v>
      </c>
      <c r="C3488" t="s">
        <v>8</v>
      </c>
      <c r="D3488" t="s">
        <v>13087</v>
      </c>
      <c r="E3488" t="s">
        <v>8</v>
      </c>
      <c r="F3488" t="s">
        <v>13125</v>
      </c>
      <c r="G3488" t="s">
        <v>13126</v>
      </c>
      <c r="H3488" t="s">
        <v>13127</v>
      </c>
    </row>
    <row r="3489" spans="1:8">
      <c r="A3489" t="s">
        <v>13128</v>
      </c>
      <c r="B3489" t="s">
        <v>10</v>
      </c>
      <c r="C3489" t="s">
        <v>13129</v>
      </c>
      <c r="D3489" t="s">
        <v>13047</v>
      </c>
      <c r="E3489" t="s">
        <v>13047</v>
      </c>
      <c r="F3489" t="s">
        <v>8</v>
      </c>
      <c r="G3489" t="s">
        <v>13130</v>
      </c>
      <c r="H3489" t="s">
        <v>14</v>
      </c>
    </row>
    <row r="3490" spans="1:8">
      <c r="A3490" t="s">
        <v>13131</v>
      </c>
      <c r="B3490" t="s">
        <v>10</v>
      </c>
      <c r="C3490" t="s">
        <v>13132</v>
      </c>
      <c r="D3490" t="s">
        <v>13047</v>
      </c>
      <c r="E3490" t="s">
        <v>13047</v>
      </c>
      <c r="F3490" t="s">
        <v>8</v>
      </c>
      <c r="G3490" t="s">
        <v>8</v>
      </c>
      <c r="H3490" t="s">
        <v>14</v>
      </c>
    </row>
    <row r="3491" spans="1:8">
      <c r="A3491" t="s">
        <v>13133</v>
      </c>
      <c r="B3491" t="s">
        <v>10</v>
      </c>
      <c r="C3491" t="s">
        <v>13134</v>
      </c>
      <c r="D3491" t="s">
        <v>13047</v>
      </c>
      <c r="E3491" t="s">
        <v>13047</v>
      </c>
      <c r="F3491" t="s">
        <v>8</v>
      </c>
      <c r="G3491" t="s">
        <v>8</v>
      </c>
      <c r="H3491" t="s">
        <v>14</v>
      </c>
    </row>
    <row r="3492" spans="1:8">
      <c r="A3492" t="s">
        <v>13135</v>
      </c>
      <c r="B3492" t="s">
        <v>10</v>
      </c>
      <c r="C3492" t="s">
        <v>13136</v>
      </c>
      <c r="D3492" t="s">
        <v>13047</v>
      </c>
      <c r="E3492" t="s">
        <v>13047</v>
      </c>
      <c r="F3492" t="s">
        <v>8</v>
      </c>
      <c r="G3492" t="s">
        <v>8</v>
      </c>
      <c r="H3492" t="s">
        <v>14</v>
      </c>
    </row>
    <row r="3493" spans="1:8">
      <c r="A3493" t="s">
        <v>13137</v>
      </c>
      <c r="B3493" t="s">
        <v>10</v>
      </c>
      <c r="C3493" t="s">
        <v>13138</v>
      </c>
      <c r="D3493" t="s">
        <v>13047</v>
      </c>
      <c r="E3493" t="s">
        <v>13047</v>
      </c>
      <c r="F3493" t="s">
        <v>8</v>
      </c>
      <c r="G3493" t="s">
        <v>13139</v>
      </c>
      <c r="H3493" t="s">
        <v>14</v>
      </c>
    </row>
    <row r="3494" spans="1:8">
      <c r="A3494" t="s">
        <v>13140</v>
      </c>
      <c r="B3494" t="s">
        <v>10</v>
      </c>
      <c r="C3494" t="s">
        <v>13141</v>
      </c>
      <c r="D3494" t="s">
        <v>13047</v>
      </c>
      <c r="E3494" t="s">
        <v>13047</v>
      </c>
      <c r="F3494" t="s">
        <v>13142</v>
      </c>
      <c r="G3494" t="s">
        <v>13143</v>
      </c>
      <c r="H3494" t="s">
        <v>14</v>
      </c>
    </row>
    <row r="3495" spans="1:8">
      <c r="A3495" t="s">
        <v>13144</v>
      </c>
      <c r="B3495" t="s">
        <v>10</v>
      </c>
      <c r="C3495" t="s">
        <v>13145</v>
      </c>
      <c r="D3495" t="s">
        <v>13047</v>
      </c>
      <c r="E3495" t="s">
        <v>13047</v>
      </c>
      <c r="F3495" t="s">
        <v>13146</v>
      </c>
      <c r="G3495" t="s">
        <v>13147</v>
      </c>
      <c r="H3495" t="s">
        <v>13148</v>
      </c>
    </row>
    <row r="3496" spans="1:8">
      <c r="A3496" t="s">
        <v>13149</v>
      </c>
      <c r="B3496" t="s">
        <v>10</v>
      </c>
      <c r="C3496" t="s">
        <v>13150</v>
      </c>
      <c r="D3496" t="s">
        <v>13047</v>
      </c>
      <c r="E3496" t="s">
        <v>13047</v>
      </c>
      <c r="F3496" t="s">
        <v>8</v>
      </c>
      <c r="G3496" t="s">
        <v>13151</v>
      </c>
      <c r="H3496" t="s">
        <v>14</v>
      </c>
    </row>
    <row r="3497" spans="1:8">
      <c r="A3497" t="s">
        <v>13152</v>
      </c>
      <c r="B3497" t="s">
        <v>10</v>
      </c>
      <c r="C3497" t="s">
        <v>13153</v>
      </c>
      <c r="D3497" t="s">
        <v>13047</v>
      </c>
      <c r="E3497" t="s">
        <v>13047</v>
      </c>
      <c r="F3497" t="s">
        <v>8</v>
      </c>
      <c r="G3497" t="s">
        <v>8</v>
      </c>
      <c r="H3497" t="s">
        <v>14</v>
      </c>
    </row>
    <row r="3498" spans="1:8">
      <c r="A3498" t="s">
        <v>13154</v>
      </c>
      <c r="B3498" t="s">
        <v>10</v>
      </c>
      <c r="C3498" t="s">
        <v>13155</v>
      </c>
      <c r="D3498" t="s">
        <v>13047</v>
      </c>
      <c r="E3498" t="s">
        <v>13047</v>
      </c>
      <c r="F3498" t="s">
        <v>13156</v>
      </c>
      <c r="G3498" t="s">
        <v>13157</v>
      </c>
      <c r="H3498" t="s">
        <v>13158</v>
      </c>
    </row>
    <row r="3499" spans="1:8">
      <c r="A3499" t="s">
        <v>13159</v>
      </c>
      <c r="B3499" t="s">
        <v>10</v>
      </c>
      <c r="C3499" t="s">
        <v>13160</v>
      </c>
      <c r="D3499" t="s">
        <v>13047</v>
      </c>
      <c r="E3499" t="s">
        <v>13047</v>
      </c>
      <c r="F3499" t="s">
        <v>8</v>
      </c>
      <c r="G3499" t="s">
        <v>13161</v>
      </c>
      <c r="H3499" t="s">
        <v>14</v>
      </c>
    </row>
    <row r="3500" spans="1:8">
      <c r="A3500" t="s">
        <v>13162</v>
      </c>
      <c r="B3500" t="s">
        <v>10</v>
      </c>
      <c r="C3500" t="s">
        <v>13163</v>
      </c>
      <c r="D3500" t="s">
        <v>13047</v>
      </c>
      <c r="E3500" t="s">
        <v>13047</v>
      </c>
      <c r="F3500" t="s">
        <v>13164</v>
      </c>
      <c r="G3500" t="s">
        <v>13165</v>
      </c>
      <c r="H3500" t="s">
        <v>13166</v>
      </c>
    </row>
    <row r="3501" spans="1:8">
      <c r="A3501" t="s">
        <v>13167</v>
      </c>
      <c r="B3501" t="s">
        <v>10</v>
      </c>
      <c r="C3501" t="s">
        <v>13168</v>
      </c>
      <c r="D3501" t="s">
        <v>13047</v>
      </c>
      <c r="E3501" t="s">
        <v>13047</v>
      </c>
      <c r="F3501" t="s">
        <v>13169</v>
      </c>
      <c r="G3501" t="s">
        <v>13170</v>
      </c>
      <c r="H3501" t="s">
        <v>13171</v>
      </c>
    </row>
    <row r="3502" spans="1:8">
      <c r="A3502" t="s">
        <v>13172</v>
      </c>
      <c r="B3502" t="s">
        <v>10</v>
      </c>
      <c r="C3502" t="s">
        <v>13173</v>
      </c>
      <c r="D3502" t="s">
        <v>13047</v>
      </c>
      <c r="E3502" t="s">
        <v>13047</v>
      </c>
      <c r="F3502" t="s">
        <v>13174</v>
      </c>
      <c r="G3502" t="s">
        <v>13175</v>
      </c>
      <c r="H3502" t="s">
        <v>13176</v>
      </c>
    </row>
    <row r="3503" spans="1:8">
      <c r="A3503" t="s">
        <v>13177</v>
      </c>
      <c r="B3503" t="s">
        <v>10</v>
      </c>
      <c r="C3503" t="s">
        <v>13178</v>
      </c>
      <c r="D3503" t="s">
        <v>13047</v>
      </c>
      <c r="E3503" t="s">
        <v>13047</v>
      </c>
      <c r="F3503" t="s">
        <v>13179</v>
      </c>
      <c r="G3503" t="s">
        <v>13180</v>
      </c>
      <c r="H3503" t="s">
        <v>13181</v>
      </c>
    </row>
    <row r="3504" spans="1:8">
      <c r="A3504" t="s">
        <v>13182</v>
      </c>
      <c r="B3504" t="s">
        <v>10</v>
      </c>
      <c r="C3504" t="s">
        <v>13183</v>
      </c>
      <c r="D3504" t="s">
        <v>13047</v>
      </c>
      <c r="E3504" t="s">
        <v>13047</v>
      </c>
      <c r="F3504" t="s">
        <v>8</v>
      </c>
      <c r="G3504" t="s">
        <v>13184</v>
      </c>
      <c r="H3504" t="s">
        <v>14</v>
      </c>
    </row>
    <row r="3505" spans="1:8">
      <c r="A3505" t="s">
        <v>13185</v>
      </c>
      <c r="B3505" t="s">
        <v>10</v>
      </c>
      <c r="C3505" t="s">
        <v>13186</v>
      </c>
      <c r="D3505" t="s">
        <v>13047</v>
      </c>
      <c r="E3505" t="s">
        <v>13047</v>
      </c>
      <c r="F3505" t="s">
        <v>8</v>
      </c>
      <c r="G3505" t="s">
        <v>13187</v>
      </c>
      <c r="H3505" t="s">
        <v>14</v>
      </c>
    </row>
    <row r="3506" spans="1:8">
      <c r="A3506" t="s">
        <v>13188</v>
      </c>
      <c r="B3506" t="s">
        <v>10</v>
      </c>
      <c r="C3506" t="s">
        <v>13189</v>
      </c>
      <c r="D3506" t="s">
        <v>13047</v>
      </c>
      <c r="E3506" t="s">
        <v>13047</v>
      </c>
      <c r="F3506" t="s">
        <v>8</v>
      </c>
      <c r="G3506" t="s">
        <v>13190</v>
      </c>
      <c r="H3506" t="s">
        <v>14</v>
      </c>
    </row>
    <row r="3507" spans="1:8">
      <c r="A3507" t="s">
        <v>13191</v>
      </c>
      <c r="B3507" t="s">
        <v>10</v>
      </c>
      <c r="C3507" t="s">
        <v>13192</v>
      </c>
      <c r="D3507" t="s">
        <v>13047</v>
      </c>
      <c r="E3507" t="s">
        <v>13047</v>
      </c>
      <c r="F3507" t="s">
        <v>13193</v>
      </c>
      <c r="G3507" t="s">
        <v>13194</v>
      </c>
      <c r="H3507" t="s">
        <v>13195</v>
      </c>
    </row>
    <row r="3508" spans="1:8">
      <c r="A3508" t="s">
        <v>13196</v>
      </c>
      <c r="B3508" t="s">
        <v>10</v>
      </c>
      <c r="C3508" t="s">
        <v>13197</v>
      </c>
      <c r="D3508" t="s">
        <v>13047</v>
      </c>
      <c r="E3508" t="s">
        <v>13047</v>
      </c>
      <c r="F3508" t="s">
        <v>13198</v>
      </c>
      <c r="G3508" t="s">
        <v>13199</v>
      </c>
      <c r="H3508" t="s">
        <v>14</v>
      </c>
    </row>
    <row r="3509" spans="1:8">
      <c r="A3509" t="s">
        <v>13200</v>
      </c>
      <c r="B3509" t="s">
        <v>10</v>
      </c>
      <c r="C3509" t="s">
        <v>13201</v>
      </c>
      <c r="D3509" t="s">
        <v>13047</v>
      </c>
      <c r="E3509" t="s">
        <v>13047</v>
      </c>
      <c r="F3509" t="s">
        <v>13070</v>
      </c>
      <c r="G3509" t="s">
        <v>13071</v>
      </c>
      <c r="H3509" t="s">
        <v>13072</v>
      </c>
    </row>
    <row r="3510" spans="1:8">
      <c r="A3510" t="s">
        <v>13202</v>
      </c>
      <c r="B3510" t="s">
        <v>10</v>
      </c>
      <c r="C3510" t="s">
        <v>13168</v>
      </c>
      <c r="D3510" t="s">
        <v>13047</v>
      </c>
      <c r="E3510" t="s">
        <v>13047</v>
      </c>
      <c r="F3510" t="s">
        <v>8</v>
      </c>
      <c r="G3510" t="s">
        <v>13203</v>
      </c>
      <c r="H3510" t="s">
        <v>14</v>
      </c>
    </row>
    <row r="3511" spans="1:8">
      <c r="A3511" t="s">
        <v>13204</v>
      </c>
      <c r="B3511" t="s">
        <v>10</v>
      </c>
      <c r="C3511" t="s">
        <v>13205</v>
      </c>
      <c r="D3511" t="s">
        <v>13047</v>
      </c>
      <c r="E3511" t="s">
        <v>13047</v>
      </c>
      <c r="F3511" t="s">
        <v>8</v>
      </c>
      <c r="G3511" t="s">
        <v>8</v>
      </c>
      <c r="H3511" t="s">
        <v>14</v>
      </c>
    </row>
    <row r="3512" spans="1:8">
      <c r="A3512" t="s">
        <v>13206</v>
      </c>
      <c r="B3512" t="s">
        <v>10</v>
      </c>
      <c r="C3512" t="s">
        <v>13207</v>
      </c>
      <c r="D3512" t="s">
        <v>13047</v>
      </c>
      <c r="E3512" t="s">
        <v>13047</v>
      </c>
      <c r="F3512" t="s">
        <v>13208</v>
      </c>
      <c r="G3512" t="s">
        <v>13209</v>
      </c>
      <c r="H3512" t="s">
        <v>13210</v>
      </c>
    </row>
    <row r="3513" spans="1:8">
      <c r="A3513" t="s">
        <v>13211</v>
      </c>
      <c r="B3513" t="s">
        <v>10</v>
      </c>
      <c r="C3513" t="s">
        <v>13212</v>
      </c>
      <c r="D3513" t="s">
        <v>13047</v>
      </c>
      <c r="E3513" t="s">
        <v>13047</v>
      </c>
      <c r="F3513" t="s">
        <v>8</v>
      </c>
      <c r="G3513" t="s">
        <v>8</v>
      </c>
      <c r="H3513" t="s">
        <v>14</v>
      </c>
    </row>
    <row r="3514" spans="1:8">
      <c r="A3514" t="s">
        <v>13213</v>
      </c>
      <c r="B3514" t="s">
        <v>10</v>
      </c>
      <c r="C3514" t="s">
        <v>13214</v>
      </c>
      <c r="D3514" t="s">
        <v>13047</v>
      </c>
      <c r="E3514" t="s">
        <v>13047</v>
      </c>
      <c r="F3514" t="s">
        <v>8</v>
      </c>
      <c r="G3514" t="s">
        <v>8</v>
      </c>
      <c r="H3514" t="s">
        <v>14</v>
      </c>
    </row>
    <row r="3515" spans="1:8">
      <c r="A3515" t="s">
        <v>13215</v>
      </c>
      <c r="B3515" t="s">
        <v>10</v>
      </c>
      <c r="C3515" t="s">
        <v>13216</v>
      </c>
      <c r="D3515" t="s">
        <v>13047</v>
      </c>
      <c r="E3515" t="s">
        <v>13047</v>
      </c>
      <c r="F3515" t="s">
        <v>13217</v>
      </c>
      <c r="G3515" t="s">
        <v>13218</v>
      </c>
      <c r="H3515" t="s">
        <v>13219</v>
      </c>
    </row>
    <row r="3516" spans="1:8">
      <c r="A3516" t="s">
        <v>13220</v>
      </c>
      <c r="B3516" t="s">
        <v>10</v>
      </c>
      <c r="C3516" t="s">
        <v>13221</v>
      </c>
      <c r="D3516" t="s">
        <v>13047</v>
      </c>
      <c r="E3516" t="s">
        <v>13047</v>
      </c>
      <c r="F3516" t="s">
        <v>8</v>
      </c>
      <c r="G3516" t="s">
        <v>13118</v>
      </c>
      <c r="H3516" t="s">
        <v>14</v>
      </c>
    </row>
    <row r="3517" spans="1:8">
      <c r="A3517" t="s">
        <v>13222</v>
      </c>
      <c r="B3517" t="s">
        <v>10</v>
      </c>
      <c r="C3517" t="s">
        <v>13223</v>
      </c>
      <c r="D3517" t="s">
        <v>13047</v>
      </c>
      <c r="E3517" t="s">
        <v>13047</v>
      </c>
      <c r="F3517" t="s">
        <v>13224</v>
      </c>
      <c r="G3517" t="s">
        <v>13225</v>
      </c>
      <c r="H3517" t="s">
        <v>2944</v>
      </c>
    </row>
    <row r="3518" spans="1:8">
      <c r="A3518" t="s">
        <v>13226</v>
      </c>
      <c r="B3518" t="s">
        <v>10</v>
      </c>
      <c r="C3518" t="s">
        <v>13227</v>
      </c>
      <c r="D3518" t="s">
        <v>13047</v>
      </c>
      <c r="E3518" t="s">
        <v>13047</v>
      </c>
      <c r="F3518" t="s">
        <v>8</v>
      </c>
      <c r="G3518" t="s">
        <v>13228</v>
      </c>
      <c r="H3518" t="s">
        <v>14</v>
      </c>
    </row>
    <row r="3519" spans="1:8">
      <c r="A3519" t="s">
        <v>13229</v>
      </c>
      <c r="B3519" t="s">
        <v>10</v>
      </c>
      <c r="C3519" t="s">
        <v>13230</v>
      </c>
      <c r="D3519" t="s">
        <v>13047</v>
      </c>
      <c r="E3519" t="s">
        <v>13047</v>
      </c>
      <c r="F3519" t="s">
        <v>8</v>
      </c>
      <c r="G3519" t="s">
        <v>8</v>
      </c>
      <c r="H3519" t="s">
        <v>14</v>
      </c>
    </row>
    <row r="3520" spans="1:8">
      <c r="A3520" t="s">
        <v>13231</v>
      </c>
      <c r="B3520" t="s">
        <v>10</v>
      </c>
      <c r="C3520" t="s">
        <v>13232</v>
      </c>
      <c r="D3520" t="s">
        <v>13047</v>
      </c>
      <c r="E3520" t="s">
        <v>13047</v>
      </c>
      <c r="F3520" t="s">
        <v>8</v>
      </c>
      <c r="G3520" t="s">
        <v>13233</v>
      </c>
      <c r="H3520" t="s">
        <v>14</v>
      </c>
    </row>
    <row r="3521" spans="1:8">
      <c r="A3521" t="s">
        <v>13234</v>
      </c>
      <c r="B3521" t="s">
        <v>10</v>
      </c>
      <c r="C3521" t="s">
        <v>13235</v>
      </c>
      <c r="D3521" t="s">
        <v>13047</v>
      </c>
      <c r="E3521" t="s">
        <v>13047</v>
      </c>
      <c r="F3521" t="s">
        <v>8</v>
      </c>
      <c r="G3521" t="s">
        <v>8</v>
      </c>
      <c r="H3521" t="s">
        <v>14</v>
      </c>
    </row>
    <row r="3522" spans="1:8">
      <c r="A3522" t="s">
        <v>13236</v>
      </c>
      <c r="B3522" t="s">
        <v>10</v>
      </c>
      <c r="C3522" t="s">
        <v>8</v>
      </c>
      <c r="D3522" t="s">
        <v>13087</v>
      </c>
      <c r="E3522" t="s">
        <v>8</v>
      </c>
      <c r="F3522" t="s">
        <v>13237</v>
      </c>
      <c r="G3522" t="s">
        <v>13238</v>
      </c>
      <c r="H3522" t="s">
        <v>14</v>
      </c>
    </row>
    <row r="3523" spans="1:8">
      <c r="A3523" t="s">
        <v>13239</v>
      </c>
      <c r="B3523" t="s">
        <v>10</v>
      </c>
      <c r="C3523" t="s">
        <v>13240</v>
      </c>
      <c r="D3523" t="s">
        <v>13047</v>
      </c>
      <c r="E3523" t="s">
        <v>13047</v>
      </c>
      <c r="F3523" t="s">
        <v>8</v>
      </c>
      <c r="G3523" t="s">
        <v>8</v>
      </c>
      <c r="H3523" t="s">
        <v>14</v>
      </c>
    </row>
    <row r="3524" spans="1:8">
      <c r="A3524" t="s">
        <v>13241</v>
      </c>
      <c r="B3524" t="s">
        <v>10</v>
      </c>
      <c r="C3524" t="s">
        <v>13242</v>
      </c>
      <c r="D3524" t="s">
        <v>13047</v>
      </c>
      <c r="E3524" t="s">
        <v>13047</v>
      </c>
      <c r="F3524" t="s">
        <v>8</v>
      </c>
      <c r="G3524" t="s">
        <v>13243</v>
      </c>
      <c r="H3524" t="s">
        <v>14</v>
      </c>
    </row>
    <row r="3525" spans="1:8">
      <c r="A3525" t="s">
        <v>13244</v>
      </c>
      <c r="B3525" t="s">
        <v>10</v>
      </c>
      <c r="C3525" t="s">
        <v>13245</v>
      </c>
      <c r="D3525" t="s">
        <v>13047</v>
      </c>
      <c r="E3525" t="s">
        <v>13047</v>
      </c>
      <c r="F3525" t="s">
        <v>8</v>
      </c>
      <c r="G3525" t="s">
        <v>13246</v>
      </c>
      <c r="H3525" t="s">
        <v>14</v>
      </c>
    </row>
    <row r="3526" spans="1:8">
      <c r="A3526" t="s">
        <v>13247</v>
      </c>
      <c r="B3526" t="s">
        <v>10</v>
      </c>
      <c r="C3526" t="s">
        <v>13248</v>
      </c>
      <c r="D3526" t="s">
        <v>13047</v>
      </c>
      <c r="E3526" t="s">
        <v>13047</v>
      </c>
      <c r="F3526" t="s">
        <v>13142</v>
      </c>
      <c r="G3526" t="s">
        <v>13143</v>
      </c>
      <c r="H3526" t="s">
        <v>14</v>
      </c>
    </row>
    <row r="3527" spans="1:8">
      <c r="A3527" t="s">
        <v>13249</v>
      </c>
      <c r="B3527" t="s">
        <v>10</v>
      </c>
      <c r="C3527" t="s">
        <v>13250</v>
      </c>
      <c r="D3527" t="s">
        <v>13047</v>
      </c>
      <c r="E3527" t="s">
        <v>13047</v>
      </c>
      <c r="F3527" t="s">
        <v>8</v>
      </c>
      <c r="G3527" t="s">
        <v>13251</v>
      </c>
      <c r="H3527" t="s">
        <v>14</v>
      </c>
    </row>
    <row r="3528" spans="1:8">
      <c r="A3528" t="s">
        <v>13252</v>
      </c>
      <c r="B3528" t="s">
        <v>10</v>
      </c>
      <c r="C3528" t="s">
        <v>13253</v>
      </c>
      <c r="D3528" t="s">
        <v>13047</v>
      </c>
      <c r="E3528" t="s">
        <v>13047</v>
      </c>
      <c r="F3528" t="s">
        <v>13179</v>
      </c>
      <c r="G3528" t="s">
        <v>13254</v>
      </c>
      <c r="H3528" t="s">
        <v>13181</v>
      </c>
    </row>
    <row r="3529" spans="1:8">
      <c r="A3529" t="s">
        <v>13255</v>
      </c>
      <c r="B3529" t="s">
        <v>10</v>
      </c>
      <c r="C3529" t="s">
        <v>13256</v>
      </c>
      <c r="D3529" t="s">
        <v>13047</v>
      </c>
      <c r="E3529" t="s">
        <v>13047</v>
      </c>
      <c r="F3529" t="s">
        <v>8</v>
      </c>
      <c r="G3529" t="s">
        <v>13257</v>
      </c>
      <c r="H3529" t="s">
        <v>14</v>
      </c>
    </row>
    <row r="3530" spans="1:8">
      <c r="A3530" t="s">
        <v>13258</v>
      </c>
      <c r="B3530" t="s">
        <v>10</v>
      </c>
      <c r="C3530" t="s">
        <v>13259</v>
      </c>
      <c r="D3530" t="s">
        <v>13047</v>
      </c>
      <c r="E3530" t="s">
        <v>13047</v>
      </c>
      <c r="F3530" t="s">
        <v>8</v>
      </c>
      <c r="G3530" t="s">
        <v>8</v>
      </c>
      <c r="H3530" t="s">
        <v>14</v>
      </c>
    </row>
    <row r="3531" spans="1:8">
      <c r="A3531" t="s">
        <v>13260</v>
      </c>
      <c r="B3531" t="s">
        <v>10</v>
      </c>
      <c r="C3531" t="s">
        <v>13261</v>
      </c>
      <c r="D3531" t="s">
        <v>13047</v>
      </c>
      <c r="E3531" t="s">
        <v>13047</v>
      </c>
      <c r="F3531" t="s">
        <v>8</v>
      </c>
      <c r="G3531" t="s">
        <v>13262</v>
      </c>
      <c r="H3531" t="s">
        <v>14</v>
      </c>
    </row>
    <row r="3532" spans="1:8">
      <c r="A3532" t="s">
        <v>13263</v>
      </c>
      <c r="B3532" t="s">
        <v>10</v>
      </c>
      <c r="C3532" t="s">
        <v>13264</v>
      </c>
      <c r="D3532" t="s">
        <v>13047</v>
      </c>
      <c r="E3532" t="s">
        <v>13047</v>
      </c>
      <c r="F3532" t="s">
        <v>13265</v>
      </c>
      <c r="G3532" t="s">
        <v>13266</v>
      </c>
      <c r="H3532" t="s">
        <v>13267</v>
      </c>
    </row>
    <row r="3533" spans="1:8">
      <c r="A3533" t="s">
        <v>13268</v>
      </c>
      <c r="B3533" t="s">
        <v>10</v>
      </c>
      <c r="C3533" t="s">
        <v>13269</v>
      </c>
      <c r="D3533" t="s">
        <v>13047</v>
      </c>
      <c r="E3533" t="s">
        <v>13047</v>
      </c>
      <c r="F3533" t="s">
        <v>8</v>
      </c>
      <c r="G3533" t="s">
        <v>13270</v>
      </c>
      <c r="H3533" t="s">
        <v>14</v>
      </c>
    </row>
    <row r="3534" spans="1:8">
      <c r="A3534" t="s">
        <v>13271</v>
      </c>
      <c r="B3534" t="s">
        <v>10</v>
      </c>
      <c r="C3534" t="s">
        <v>13272</v>
      </c>
      <c r="D3534" t="s">
        <v>13047</v>
      </c>
      <c r="E3534" t="s">
        <v>13047</v>
      </c>
      <c r="F3534" t="s">
        <v>8</v>
      </c>
      <c r="G3534" t="s">
        <v>13273</v>
      </c>
      <c r="H3534" t="s">
        <v>14</v>
      </c>
    </row>
    <row r="3535" spans="1:8">
      <c r="A3535" t="s">
        <v>13274</v>
      </c>
      <c r="B3535" t="s">
        <v>10</v>
      </c>
      <c r="C3535" t="s">
        <v>13275</v>
      </c>
      <c r="D3535" t="s">
        <v>13047</v>
      </c>
      <c r="E3535" t="s">
        <v>13047</v>
      </c>
      <c r="F3535" t="s">
        <v>3204</v>
      </c>
      <c r="G3535" t="s">
        <v>13276</v>
      </c>
      <c r="H3535" t="s">
        <v>14</v>
      </c>
    </row>
    <row r="3536" spans="1:8">
      <c r="A3536" t="s">
        <v>13277</v>
      </c>
      <c r="B3536" t="s">
        <v>10</v>
      </c>
      <c r="C3536" t="s">
        <v>13278</v>
      </c>
      <c r="D3536" t="s">
        <v>13047</v>
      </c>
      <c r="E3536" t="s">
        <v>13047</v>
      </c>
      <c r="F3536" t="s">
        <v>8</v>
      </c>
      <c r="G3536" t="s">
        <v>13279</v>
      </c>
      <c r="H3536" t="s">
        <v>14</v>
      </c>
    </row>
    <row r="3537" spans="1:8">
      <c r="A3537" t="s">
        <v>13280</v>
      </c>
      <c r="B3537" t="s">
        <v>10</v>
      </c>
      <c r="C3537" t="s">
        <v>13281</v>
      </c>
      <c r="D3537" t="s">
        <v>13047</v>
      </c>
      <c r="E3537" t="s">
        <v>13047</v>
      </c>
      <c r="F3537" t="s">
        <v>8</v>
      </c>
      <c r="G3537" t="s">
        <v>13282</v>
      </c>
      <c r="H3537" t="s">
        <v>14</v>
      </c>
    </row>
    <row r="3538" spans="1:8">
      <c r="A3538" t="s">
        <v>13283</v>
      </c>
      <c r="B3538" t="s">
        <v>10</v>
      </c>
      <c r="C3538" t="s">
        <v>13284</v>
      </c>
      <c r="D3538" t="s">
        <v>13047</v>
      </c>
      <c r="E3538" t="s">
        <v>13047</v>
      </c>
      <c r="F3538" t="s">
        <v>8</v>
      </c>
      <c r="G3538" t="s">
        <v>13285</v>
      </c>
      <c r="H3538" t="s">
        <v>14</v>
      </c>
    </row>
    <row r="3539" spans="1:8">
      <c r="A3539" t="s">
        <v>13286</v>
      </c>
      <c r="B3539" t="s">
        <v>10</v>
      </c>
      <c r="C3539" t="s">
        <v>13287</v>
      </c>
      <c r="D3539" t="s">
        <v>13047</v>
      </c>
      <c r="E3539" t="s">
        <v>13047</v>
      </c>
      <c r="F3539" t="s">
        <v>13288</v>
      </c>
      <c r="G3539" t="s">
        <v>13289</v>
      </c>
      <c r="H3539" t="s">
        <v>13290</v>
      </c>
    </row>
    <row r="3540" spans="1:8">
      <c r="A3540" t="s">
        <v>13291</v>
      </c>
      <c r="B3540" t="s">
        <v>10</v>
      </c>
      <c r="C3540" t="s">
        <v>13292</v>
      </c>
      <c r="D3540" t="s">
        <v>13047</v>
      </c>
      <c r="E3540" t="s">
        <v>13047</v>
      </c>
      <c r="F3540" t="s">
        <v>8</v>
      </c>
      <c r="G3540" t="s">
        <v>13293</v>
      </c>
      <c r="H3540" t="s">
        <v>14</v>
      </c>
    </row>
    <row r="3541" spans="1:8">
      <c r="A3541" t="s">
        <v>13294</v>
      </c>
      <c r="B3541" t="s">
        <v>10</v>
      </c>
      <c r="C3541" t="s">
        <v>13295</v>
      </c>
      <c r="D3541" t="s">
        <v>13047</v>
      </c>
      <c r="E3541" t="s">
        <v>13047</v>
      </c>
      <c r="F3541" t="s">
        <v>8</v>
      </c>
      <c r="G3541" t="s">
        <v>13296</v>
      </c>
      <c r="H3541" t="s">
        <v>14</v>
      </c>
    </row>
    <row r="3542" spans="1:8">
      <c r="A3542" t="s">
        <v>13297</v>
      </c>
      <c r="B3542" t="s">
        <v>10</v>
      </c>
      <c r="C3542" t="s">
        <v>13298</v>
      </c>
      <c r="D3542" t="s">
        <v>13047</v>
      </c>
      <c r="E3542" t="s">
        <v>13047</v>
      </c>
      <c r="F3542" t="s">
        <v>8</v>
      </c>
      <c r="G3542" t="s">
        <v>13299</v>
      </c>
      <c r="H3542" t="s">
        <v>14</v>
      </c>
    </row>
    <row r="3543" spans="1:8">
      <c r="A3543" t="s">
        <v>13300</v>
      </c>
      <c r="B3543" t="s">
        <v>10</v>
      </c>
      <c r="C3543" t="s">
        <v>13301</v>
      </c>
      <c r="D3543" t="s">
        <v>13047</v>
      </c>
      <c r="E3543" t="s">
        <v>13047</v>
      </c>
      <c r="F3543" t="s">
        <v>8</v>
      </c>
      <c r="G3543" t="s">
        <v>13302</v>
      </c>
      <c r="H3543" t="s">
        <v>14</v>
      </c>
    </row>
    <row r="3544" spans="1:8">
      <c r="A3544" t="s">
        <v>13303</v>
      </c>
      <c r="B3544" t="s">
        <v>10</v>
      </c>
      <c r="C3544" t="s">
        <v>13304</v>
      </c>
      <c r="D3544" t="s">
        <v>13047</v>
      </c>
      <c r="E3544" t="s">
        <v>13047</v>
      </c>
      <c r="F3544" t="s">
        <v>8</v>
      </c>
      <c r="G3544" t="s">
        <v>13305</v>
      </c>
      <c r="H3544" t="s">
        <v>14</v>
      </c>
    </row>
    <row r="3545" spans="1:8">
      <c r="A3545" t="s">
        <v>13306</v>
      </c>
      <c r="B3545" t="s">
        <v>10</v>
      </c>
      <c r="C3545" t="s">
        <v>13307</v>
      </c>
      <c r="D3545" t="s">
        <v>13047</v>
      </c>
      <c r="E3545" t="s">
        <v>13047</v>
      </c>
      <c r="F3545" t="s">
        <v>8</v>
      </c>
      <c r="G3545" t="s">
        <v>13308</v>
      </c>
      <c r="H3545" t="s">
        <v>14</v>
      </c>
    </row>
    <row r="3546" spans="1:8">
      <c r="A3546" t="s">
        <v>13309</v>
      </c>
      <c r="B3546" t="s">
        <v>10</v>
      </c>
      <c r="C3546" t="s">
        <v>13310</v>
      </c>
      <c r="D3546" t="s">
        <v>13047</v>
      </c>
      <c r="E3546" t="s">
        <v>13047</v>
      </c>
      <c r="F3546" t="s">
        <v>8</v>
      </c>
      <c r="G3546" t="s">
        <v>8</v>
      </c>
      <c r="H3546" t="s">
        <v>14</v>
      </c>
    </row>
    <row r="3547" spans="1:8">
      <c r="A3547" t="s">
        <v>13311</v>
      </c>
      <c r="B3547" t="s">
        <v>10</v>
      </c>
      <c r="C3547" t="s">
        <v>13312</v>
      </c>
      <c r="D3547" t="s">
        <v>13047</v>
      </c>
      <c r="E3547" t="s">
        <v>13047</v>
      </c>
      <c r="F3547" t="s">
        <v>8</v>
      </c>
      <c r="G3547" t="s">
        <v>8</v>
      </c>
      <c r="H3547" t="s">
        <v>14</v>
      </c>
    </row>
    <row r="3548" spans="1:8">
      <c r="A3548" t="s">
        <v>13313</v>
      </c>
      <c r="B3548" t="s">
        <v>10</v>
      </c>
      <c r="C3548" t="s">
        <v>13314</v>
      </c>
      <c r="D3548" t="s">
        <v>13047</v>
      </c>
      <c r="E3548" t="s">
        <v>13047</v>
      </c>
      <c r="F3548" t="s">
        <v>8</v>
      </c>
      <c r="G3548" t="s">
        <v>8</v>
      </c>
      <c r="H3548" t="s">
        <v>14</v>
      </c>
    </row>
    <row r="3549" spans="1:8">
      <c r="A3549" t="s">
        <v>13315</v>
      </c>
      <c r="B3549" t="s">
        <v>10</v>
      </c>
      <c r="C3549" t="s">
        <v>13316</v>
      </c>
      <c r="D3549" t="s">
        <v>13047</v>
      </c>
      <c r="E3549" t="s">
        <v>13047</v>
      </c>
      <c r="F3549" t="s">
        <v>13317</v>
      </c>
      <c r="G3549" t="s">
        <v>13318</v>
      </c>
      <c r="H3549" t="s">
        <v>14</v>
      </c>
    </row>
    <row r="3550" spans="1:8">
      <c r="A3550" t="s">
        <v>13319</v>
      </c>
      <c r="B3550" t="s">
        <v>10</v>
      </c>
      <c r="C3550" t="s">
        <v>13320</v>
      </c>
      <c r="D3550" t="s">
        <v>13047</v>
      </c>
      <c r="E3550" t="s">
        <v>13047</v>
      </c>
      <c r="F3550" t="s">
        <v>8</v>
      </c>
      <c r="G3550" t="s">
        <v>13321</v>
      </c>
      <c r="H3550" t="s">
        <v>14</v>
      </c>
    </row>
    <row r="3551" spans="1:8">
      <c r="A3551" t="s">
        <v>13322</v>
      </c>
      <c r="B3551" t="s">
        <v>10</v>
      </c>
      <c r="C3551" t="s">
        <v>13323</v>
      </c>
      <c r="D3551" t="s">
        <v>13047</v>
      </c>
      <c r="E3551" t="s">
        <v>13047</v>
      </c>
      <c r="F3551" t="s">
        <v>8</v>
      </c>
      <c r="G3551" t="s">
        <v>13324</v>
      </c>
      <c r="H3551" t="s">
        <v>14</v>
      </c>
    </row>
    <row r="3552" spans="1:8">
      <c r="A3552" t="s">
        <v>13325</v>
      </c>
      <c r="B3552" t="s">
        <v>10</v>
      </c>
      <c r="C3552" t="s">
        <v>13326</v>
      </c>
      <c r="D3552" t="s">
        <v>13047</v>
      </c>
      <c r="E3552" t="s">
        <v>13047</v>
      </c>
      <c r="F3552" t="s">
        <v>8</v>
      </c>
      <c r="G3552" t="s">
        <v>13327</v>
      </c>
      <c r="H3552" t="s">
        <v>14</v>
      </c>
    </row>
    <row r="3553" spans="1:8">
      <c r="A3553" t="s">
        <v>13328</v>
      </c>
      <c r="B3553" t="s">
        <v>302</v>
      </c>
      <c r="C3553" t="s">
        <v>13060</v>
      </c>
      <c r="D3553" t="s">
        <v>13047</v>
      </c>
      <c r="E3553" t="s">
        <v>13047</v>
      </c>
      <c r="F3553" t="s">
        <v>13329</v>
      </c>
      <c r="G3553" t="s">
        <v>13330</v>
      </c>
      <c r="H3553" t="s">
        <v>13331</v>
      </c>
    </row>
    <row r="3554" spans="1:8">
      <c r="A3554" t="s">
        <v>13332</v>
      </c>
      <c r="B3554" t="s">
        <v>302</v>
      </c>
      <c r="C3554" t="s">
        <v>13333</v>
      </c>
      <c r="D3554" t="s">
        <v>13047</v>
      </c>
      <c r="E3554" t="s">
        <v>13047</v>
      </c>
      <c r="F3554" t="s">
        <v>8</v>
      </c>
      <c r="G3554" t="s">
        <v>8</v>
      </c>
      <c r="H3554" t="s">
        <v>14</v>
      </c>
    </row>
    <row r="3555" spans="1:8">
      <c r="A3555" t="s">
        <v>13334</v>
      </c>
      <c r="B3555" t="s">
        <v>302</v>
      </c>
      <c r="C3555" t="s">
        <v>13335</v>
      </c>
      <c r="D3555" t="s">
        <v>13047</v>
      </c>
      <c r="E3555" t="s">
        <v>13047</v>
      </c>
      <c r="F3555" t="s">
        <v>13336</v>
      </c>
      <c r="G3555" t="s">
        <v>13337</v>
      </c>
      <c r="H3555" t="s">
        <v>14</v>
      </c>
    </row>
    <row r="3556" spans="1:8">
      <c r="A3556" t="s">
        <v>13338</v>
      </c>
      <c r="B3556" t="s">
        <v>302</v>
      </c>
      <c r="C3556" t="s">
        <v>13339</v>
      </c>
      <c r="D3556" t="s">
        <v>13047</v>
      </c>
      <c r="E3556" t="s">
        <v>13047</v>
      </c>
      <c r="F3556" t="s">
        <v>13340</v>
      </c>
      <c r="G3556" t="s">
        <v>13341</v>
      </c>
      <c r="H3556" t="s">
        <v>13342</v>
      </c>
    </row>
    <row r="3557" spans="1:8">
      <c r="A3557" t="s">
        <v>13343</v>
      </c>
      <c r="B3557" t="s">
        <v>302</v>
      </c>
      <c r="C3557" t="s">
        <v>13150</v>
      </c>
      <c r="D3557" t="s">
        <v>13047</v>
      </c>
      <c r="E3557" t="s">
        <v>13047</v>
      </c>
      <c r="F3557" t="s">
        <v>13344</v>
      </c>
      <c r="G3557" t="s">
        <v>13345</v>
      </c>
      <c r="H3557" t="s">
        <v>14</v>
      </c>
    </row>
    <row r="3558" spans="1:8">
      <c r="A3558" t="s">
        <v>13346</v>
      </c>
      <c r="B3558" t="s">
        <v>302</v>
      </c>
      <c r="C3558" t="s">
        <v>13347</v>
      </c>
      <c r="D3558" t="s">
        <v>13047</v>
      </c>
      <c r="E3558" t="s">
        <v>13047</v>
      </c>
      <c r="F3558" t="s">
        <v>13348</v>
      </c>
      <c r="G3558" t="s">
        <v>8</v>
      </c>
      <c r="H3558" t="s">
        <v>13349</v>
      </c>
    </row>
    <row r="3559" spans="1:8">
      <c r="A3559" t="s">
        <v>13350</v>
      </c>
      <c r="B3559" t="s">
        <v>10</v>
      </c>
      <c r="C3559" t="s">
        <v>13351</v>
      </c>
      <c r="D3559" t="s">
        <v>13047</v>
      </c>
      <c r="E3559" t="s">
        <v>13047</v>
      </c>
      <c r="F3559" t="s">
        <v>8</v>
      </c>
      <c r="G3559" t="s">
        <v>13352</v>
      </c>
      <c r="H3559" t="s">
        <v>14</v>
      </c>
    </row>
    <row r="3560" spans="1:8">
      <c r="A3560" t="s">
        <v>13353</v>
      </c>
      <c r="B3560" t="s">
        <v>302</v>
      </c>
      <c r="C3560" t="s">
        <v>13354</v>
      </c>
      <c r="D3560" t="s">
        <v>13047</v>
      </c>
      <c r="E3560" t="s">
        <v>13047</v>
      </c>
      <c r="F3560" t="s">
        <v>13355</v>
      </c>
      <c r="G3560" t="s">
        <v>13356</v>
      </c>
      <c r="H3560" t="s">
        <v>13357</v>
      </c>
    </row>
    <row r="3561" spans="1:8">
      <c r="A3561" t="s">
        <v>13358</v>
      </c>
      <c r="B3561" t="s">
        <v>302</v>
      </c>
      <c r="C3561" t="s">
        <v>13201</v>
      </c>
      <c r="D3561" t="s">
        <v>13047</v>
      </c>
      <c r="E3561" t="s">
        <v>13047</v>
      </c>
      <c r="F3561" t="s">
        <v>13359</v>
      </c>
      <c r="G3561" t="s">
        <v>13360</v>
      </c>
      <c r="H3561" t="s">
        <v>13361</v>
      </c>
    </row>
    <row r="3562" spans="1:8">
      <c r="A3562" t="s">
        <v>13362</v>
      </c>
      <c r="B3562" t="s">
        <v>302</v>
      </c>
      <c r="C3562" t="s">
        <v>13248</v>
      </c>
      <c r="D3562" t="s">
        <v>13047</v>
      </c>
      <c r="E3562" t="s">
        <v>13047</v>
      </c>
      <c r="F3562" t="s">
        <v>13142</v>
      </c>
      <c r="G3562" t="s">
        <v>13143</v>
      </c>
      <c r="H3562" t="s">
        <v>14</v>
      </c>
    </row>
    <row r="3563" spans="1:8">
      <c r="A3563" t="s">
        <v>13363</v>
      </c>
      <c r="B3563" t="s">
        <v>302</v>
      </c>
      <c r="C3563" t="s">
        <v>13364</v>
      </c>
      <c r="D3563" t="s">
        <v>13047</v>
      </c>
      <c r="E3563" t="s">
        <v>13047</v>
      </c>
      <c r="F3563" t="s">
        <v>13365</v>
      </c>
      <c r="G3563" t="s">
        <v>13366</v>
      </c>
      <c r="H3563" t="s">
        <v>14</v>
      </c>
    </row>
    <row r="3564" spans="1:8">
      <c r="A3564" t="s">
        <v>13367</v>
      </c>
      <c r="B3564" t="s">
        <v>302</v>
      </c>
      <c r="C3564" t="s">
        <v>13227</v>
      </c>
      <c r="D3564" t="s">
        <v>13047</v>
      </c>
      <c r="E3564" t="s">
        <v>13047</v>
      </c>
      <c r="F3564" t="s">
        <v>8</v>
      </c>
      <c r="G3564" t="s">
        <v>13368</v>
      </c>
      <c r="H3564" t="s">
        <v>14</v>
      </c>
    </row>
    <row r="3565" spans="1:8">
      <c r="A3565" t="s">
        <v>13369</v>
      </c>
      <c r="B3565" t="s">
        <v>302</v>
      </c>
      <c r="C3565" t="s">
        <v>13370</v>
      </c>
      <c r="D3565" t="s">
        <v>13047</v>
      </c>
      <c r="E3565" t="s">
        <v>13047</v>
      </c>
      <c r="F3565" t="s">
        <v>13371</v>
      </c>
      <c r="G3565" t="s">
        <v>13372</v>
      </c>
      <c r="H3565" t="s">
        <v>13373</v>
      </c>
    </row>
    <row r="3566" spans="1:8">
      <c r="A3566" t="s">
        <v>13374</v>
      </c>
      <c r="B3566" t="s">
        <v>302</v>
      </c>
      <c r="C3566" t="s">
        <v>13375</v>
      </c>
      <c r="D3566" t="s">
        <v>13047</v>
      </c>
      <c r="E3566" t="s">
        <v>13047</v>
      </c>
      <c r="F3566" t="s">
        <v>13376</v>
      </c>
      <c r="G3566" t="s">
        <v>13377</v>
      </c>
      <c r="H3566" t="s">
        <v>13378</v>
      </c>
    </row>
    <row r="3567" spans="1:8">
      <c r="A3567" t="s">
        <v>13379</v>
      </c>
      <c r="B3567" t="s">
        <v>302</v>
      </c>
      <c r="C3567" t="s">
        <v>8</v>
      </c>
      <c r="D3567" t="s">
        <v>13087</v>
      </c>
      <c r="E3567" t="s">
        <v>8</v>
      </c>
      <c r="F3567" t="s">
        <v>8</v>
      </c>
      <c r="G3567" t="s">
        <v>13380</v>
      </c>
      <c r="H3567" t="s">
        <v>14</v>
      </c>
    </row>
    <row r="3568" spans="1:8">
      <c r="A3568" t="s">
        <v>13381</v>
      </c>
      <c r="B3568" t="s">
        <v>302</v>
      </c>
      <c r="C3568" t="s">
        <v>8</v>
      </c>
      <c r="D3568" t="s">
        <v>13087</v>
      </c>
      <c r="E3568" t="s">
        <v>8</v>
      </c>
      <c r="F3568" t="s">
        <v>13382</v>
      </c>
      <c r="G3568" t="s">
        <v>13383</v>
      </c>
      <c r="H3568" t="s">
        <v>13384</v>
      </c>
    </row>
    <row r="3569" spans="1:8">
      <c r="A3569" t="s">
        <v>13385</v>
      </c>
      <c r="B3569" t="s">
        <v>302</v>
      </c>
      <c r="C3569" t="s">
        <v>13386</v>
      </c>
      <c r="D3569" t="s">
        <v>13047</v>
      </c>
      <c r="E3569" t="s">
        <v>13047</v>
      </c>
      <c r="F3569" t="s">
        <v>7034</v>
      </c>
      <c r="G3569" t="s">
        <v>13387</v>
      </c>
      <c r="H3569" t="s">
        <v>7036</v>
      </c>
    </row>
    <row r="3570" spans="1:8">
      <c r="A3570" t="s">
        <v>13388</v>
      </c>
      <c r="B3570" t="s">
        <v>302</v>
      </c>
      <c r="C3570" t="s">
        <v>13389</v>
      </c>
      <c r="D3570" t="s">
        <v>13047</v>
      </c>
      <c r="E3570" t="s">
        <v>13047</v>
      </c>
      <c r="F3570" t="s">
        <v>13390</v>
      </c>
      <c r="G3570" t="s">
        <v>13391</v>
      </c>
      <c r="H3570" t="s">
        <v>13392</v>
      </c>
    </row>
    <row r="3571" spans="1:8">
      <c r="A3571" t="s">
        <v>13393</v>
      </c>
      <c r="B3571" t="s">
        <v>302</v>
      </c>
      <c r="C3571" t="s">
        <v>13134</v>
      </c>
      <c r="D3571" t="s">
        <v>13047</v>
      </c>
      <c r="E3571" t="s">
        <v>13047</v>
      </c>
      <c r="F3571" t="s">
        <v>13394</v>
      </c>
      <c r="G3571" t="s">
        <v>8</v>
      </c>
      <c r="H3571" t="s">
        <v>13395</v>
      </c>
    </row>
    <row r="3572" spans="1:8">
      <c r="A3572" t="s">
        <v>13396</v>
      </c>
      <c r="B3572" t="s">
        <v>10</v>
      </c>
      <c r="C3572" t="s">
        <v>13314</v>
      </c>
      <c r="D3572" t="s">
        <v>13047</v>
      </c>
      <c r="E3572" t="s">
        <v>13047</v>
      </c>
      <c r="F3572" t="s">
        <v>13397</v>
      </c>
      <c r="G3572" t="s">
        <v>13398</v>
      </c>
      <c r="H3572" t="s">
        <v>14</v>
      </c>
    </row>
    <row r="3573" spans="1:8">
      <c r="A3573" t="s">
        <v>13399</v>
      </c>
      <c r="B3573" t="s">
        <v>302</v>
      </c>
      <c r="C3573" t="s">
        <v>13400</v>
      </c>
      <c r="D3573" t="s">
        <v>13047</v>
      </c>
      <c r="E3573" t="s">
        <v>13047</v>
      </c>
      <c r="F3573" t="s">
        <v>13399</v>
      </c>
      <c r="G3573" t="s">
        <v>13401</v>
      </c>
      <c r="H3573" t="s">
        <v>13402</v>
      </c>
    </row>
    <row r="3574" spans="1:8">
      <c r="A3574" t="s">
        <v>6232</v>
      </c>
      <c r="B3574" t="s">
        <v>10</v>
      </c>
      <c r="C3574" t="s">
        <v>13403</v>
      </c>
      <c r="D3574" t="s">
        <v>13404</v>
      </c>
      <c r="E3574" t="s">
        <v>13047</v>
      </c>
      <c r="F3574" t="s">
        <v>6234</v>
      </c>
      <c r="G3574" t="s">
        <v>6235</v>
      </c>
      <c r="H3574" t="s">
        <v>14</v>
      </c>
    </row>
    <row r="3575" spans="1:8">
      <c r="A3575" t="s">
        <v>13405</v>
      </c>
      <c r="B3575" t="s">
        <v>302</v>
      </c>
      <c r="C3575" t="s">
        <v>13406</v>
      </c>
      <c r="D3575" t="s">
        <v>13047</v>
      </c>
      <c r="E3575" t="s">
        <v>13047</v>
      </c>
      <c r="F3575" t="s">
        <v>13407</v>
      </c>
      <c r="G3575" t="s">
        <v>13408</v>
      </c>
      <c r="H3575" t="s">
        <v>13409</v>
      </c>
    </row>
    <row r="3576" spans="1:8">
      <c r="A3576" t="s">
        <v>13410</v>
      </c>
      <c r="B3576" t="s">
        <v>302</v>
      </c>
      <c r="C3576" t="s">
        <v>13411</v>
      </c>
      <c r="D3576" t="s">
        <v>13047</v>
      </c>
      <c r="E3576" t="s">
        <v>13047</v>
      </c>
      <c r="F3576" t="s">
        <v>13412</v>
      </c>
      <c r="G3576" t="s">
        <v>13413</v>
      </c>
      <c r="H3576" t="s">
        <v>14</v>
      </c>
    </row>
    <row r="3577" spans="1:8">
      <c r="A3577" t="s">
        <v>13414</v>
      </c>
      <c r="B3577" t="s">
        <v>302</v>
      </c>
      <c r="C3577" t="s">
        <v>13415</v>
      </c>
      <c r="D3577" t="s">
        <v>13047</v>
      </c>
      <c r="E3577" t="s">
        <v>13047</v>
      </c>
      <c r="F3577" t="s">
        <v>13416</v>
      </c>
      <c r="G3577" t="s">
        <v>13417</v>
      </c>
      <c r="H3577" t="s">
        <v>13418</v>
      </c>
    </row>
    <row r="3578" spans="1:8">
      <c r="A3578" t="s">
        <v>13419</v>
      </c>
      <c r="B3578" t="s">
        <v>10</v>
      </c>
      <c r="C3578" t="s">
        <v>13420</v>
      </c>
      <c r="D3578" t="s">
        <v>13047</v>
      </c>
      <c r="E3578" t="s">
        <v>13047</v>
      </c>
      <c r="F3578" t="s">
        <v>13421</v>
      </c>
      <c r="G3578" t="s">
        <v>13422</v>
      </c>
      <c r="H3578" t="s">
        <v>13423</v>
      </c>
    </row>
    <row r="3579" spans="1:8">
      <c r="A3579" t="s">
        <v>13177</v>
      </c>
      <c r="B3579" t="s">
        <v>302</v>
      </c>
      <c r="C3579" t="s">
        <v>13424</v>
      </c>
      <c r="D3579" t="s">
        <v>13047</v>
      </c>
      <c r="E3579" t="s">
        <v>13047</v>
      </c>
      <c r="F3579" t="s">
        <v>13179</v>
      </c>
      <c r="G3579" t="s">
        <v>13425</v>
      </c>
      <c r="H3579" t="s">
        <v>13181</v>
      </c>
    </row>
    <row r="3580" spans="1:8">
      <c r="A3580" t="s">
        <v>13426</v>
      </c>
      <c r="B3580" t="s">
        <v>10</v>
      </c>
      <c r="C3580" t="s">
        <v>13427</v>
      </c>
      <c r="D3580" t="s">
        <v>13047</v>
      </c>
      <c r="E3580" t="s">
        <v>13047</v>
      </c>
      <c r="F3580" t="s">
        <v>13428</v>
      </c>
      <c r="G3580" t="s">
        <v>13429</v>
      </c>
      <c r="H3580" t="s">
        <v>13430</v>
      </c>
    </row>
    <row r="3581" spans="1:8">
      <c r="A3581" t="s">
        <v>13431</v>
      </c>
      <c r="B3581" t="s">
        <v>302</v>
      </c>
      <c r="C3581" t="s">
        <v>8</v>
      </c>
      <c r="D3581" t="s">
        <v>13087</v>
      </c>
      <c r="E3581" t="s">
        <v>8</v>
      </c>
      <c r="F3581" t="s">
        <v>13432</v>
      </c>
      <c r="G3581" t="s">
        <v>13433</v>
      </c>
      <c r="H3581" t="s">
        <v>13434</v>
      </c>
    </row>
    <row r="3582" spans="1:8">
      <c r="A3582" t="s">
        <v>13435</v>
      </c>
      <c r="B3582" t="s">
        <v>10</v>
      </c>
      <c r="C3582" t="s">
        <v>13436</v>
      </c>
      <c r="D3582" t="s">
        <v>13047</v>
      </c>
      <c r="E3582" t="s">
        <v>13047</v>
      </c>
      <c r="F3582" t="s">
        <v>13142</v>
      </c>
      <c r="G3582" t="s">
        <v>13143</v>
      </c>
      <c r="H3582" t="s">
        <v>14</v>
      </c>
    </row>
    <row r="3583" spans="1:8">
      <c r="A3583" t="s">
        <v>13437</v>
      </c>
      <c r="B3583" t="s">
        <v>302</v>
      </c>
      <c r="C3583" t="s">
        <v>13438</v>
      </c>
      <c r="D3583" t="s">
        <v>13047</v>
      </c>
      <c r="E3583" t="s">
        <v>13047</v>
      </c>
      <c r="F3583" t="s">
        <v>13439</v>
      </c>
      <c r="G3583" t="s">
        <v>13440</v>
      </c>
      <c r="H3583" t="s">
        <v>13441</v>
      </c>
    </row>
    <row r="3584" spans="1:8">
      <c r="A3584" t="s">
        <v>13442</v>
      </c>
      <c r="B3584" t="s">
        <v>379</v>
      </c>
      <c r="C3584" t="s">
        <v>13443</v>
      </c>
      <c r="D3584" t="s">
        <v>13047</v>
      </c>
      <c r="E3584" t="s">
        <v>13047</v>
      </c>
      <c r="F3584" t="s">
        <v>13444</v>
      </c>
      <c r="G3584" t="s">
        <v>13445</v>
      </c>
      <c r="H3584" t="s">
        <v>13446</v>
      </c>
    </row>
    <row r="3585" spans="1:8">
      <c r="A3585" t="s">
        <v>13447</v>
      </c>
      <c r="B3585" t="s">
        <v>302</v>
      </c>
      <c r="C3585" t="s">
        <v>13448</v>
      </c>
      <c r="D3585" t="s">
        <v>13047</v>
      </c>
      <c r="E3585" t="s">
        <v>13047</v>
      </c>
      <c r="F3585" t="s">
        <v>13449</v>
      </c>
      <c r="G3585" t="s">
        <v>13450</v>
      </c>
      <c r="H3585" t="s">
        <v>77</v>
      </c>
    </row>
    <row r="3586" spans="1:8">
      <c r="A3586" t="s">
        <v>13451</v>
      </c>
      <c r="B3586" t="s">
        <v>302</v>
      </c>
      <c r="C3586" t="s">
        <v>13452</v>
      </c>
      <c r="D3586" t="s">
        <v>13047</v>
      </c>
      <c r="E3586" t="s">
        <v>13047</v>
      </c>
      <c r="F3586" t="s">
        <v>8</v>
      </c>
      <c r="G3586" t="s">
        <v>13453</v>
      </c>
      <c r="H3586" t="s">
        <v>14</v>
      </c>
    </row>
    <row r="3587" spans="1:8">
      <c r="A3587" t="s">
        <v>13454</v>
      </c>
      <c r="B3587" t="s">
        <v>302</v>
      </c>
      <c r="C3587" t="s">
        <v>8</v>
      </c>
      <c r="D3587" t="s">
        <v>13087</v>
      </c>
      <c r="E3587" t="s">
        <v>8</v>
      </c>
      <c r="F3587" t="s">
        <v>8</v>
      </c>
      <c r="G3587" t="s">
        <v>13118</v>
      </c>
      <c r="H3587" t="s">
        <v>14</v>
      </c>
    </row>
    <row r="3588" spans="1:8">
      <c r="A3588" t="s">
        <v>13455</v>
      </c>
      <c r="B3588" t="s">
        <v>841</v>
      </c>
      <c r="C3588" t="s">
        <v>13456</v>
      </c>
      <c r="D3588" t="s">
        <v>13047</v>
      </c>
      <c r="E3588" t="s">
        <v>13047</v>
      </c>
      <c r="F3588" t="s">
        <v>13457</v>
      </c>
      <c r="G3588" t="s">
        <v>13458</v>
      </c>
      <c r="H3588" t="s">
        <v>13459</v>
      </c>
    </row>
    <row r="3589" spans="1:8">
      <c r="A3589" t="s">
        <v>13460</v>
      </c>
      <c r="B3589" t="s">
        <v>841</v>
      </c>
      <c r="C3589" t="s">
        <v>13461</v>
      </c>
      <c r="D3589" t="s">
        <v>13047</v>
      </c>
      <c r="E3589" t="s">
        <v>13047</v>
      </c>
      <c r="F3589" t="s">
        <v>13462</v>
      </c>
      <c r="G3589" t="s">
        <v>13463</v>
      </c>
      <c r="H3589" t="s">
        <v>13464</v>
      </c>
    </row>
    <row r="3590" spans="1:8">
      <c r="A3590" t="s">
        <v>13465</v>
      </c>
      <c r="B3590" t="s">
        <v>302</v>
      </c>
      <c r="C3590" t="s">
        <v>13466</v>
      </c>
      <c r="D3590" t="s">
        <v>13047</v>
      </c>
      <c r="E3590" t="s">
        <v>13047</v>
      </c>
      <c r="F3590" t="s">
        <v>13467</v>
      </c>
      <c r="G3590" t="s">
        <v>13468</v>
      </c>
      <c r="H3590" t="s">
        <v>13469</v>
      </c>
    </row>
    <row r="3591" spans="1:8">
      <c r="A3591" t="s">
        <v>13470</v>
      </c>
      <c r="B3591" t="s">
        <v>302</v>
      </c>
      <c r="C3591" t="s">
        <v>13307</v>
      </c>
      <c r="D3591" t="s">
        <v>13047</v>
      </c>
      <c r="E3591" t="s">
        <v>13047</v>
      </c>
      <c r="F3591" t="s">
        <v>13471</v>
      </c>
      <c r="G3591" t="s">
        <v>13472</v>
      </c>
      <c r="H3591" t="s">
        <v>13473</v>
      </c>
    </row>
    <row r="3592" spans="1:8">
      <c r="A3592" t="s">
        <v>13474</v>
      </c>
      <c r="B3592" t="s">
        <v>302</v>
      </c>
      <c r="C3592" t="s">
        <v>13475</v>
      </c>
      <c r="D3592" t="s">
        <v>13047</v>
      </c>
      <c r="E3592" t="s">
        <v>13047</v>
      </c>
      <c r="F3592" t="s">
        <v>13476</v>
      </c>
      <c r="G3592" t="s">
        <v>13477</v>
      </c>
      <c r="H3592" t="s">
        <v>13478</v>
      </c>
    </row>
    <row r="3593" spans="1:8">
      <c r="A3593" t="s">
        <v>13479</v>
      </c>
      <c r="B3593" t="s">
        <v>302</v>
      </c>
      <c r="C3593" t="s">
        <v>13065</v>
      </c>
      <c r="D3593" t="s">
        <v>13047</v>
      </c>
      <c r="E3593" t="s">
        <v>13047</v>
      </c>
      <c r="F3593" t="s">
        <v>13480</v>
      </c>
      <c r="G3593" t="s">
        <v>13481</v>
      </c>
      <c r="H3593" t="s">
        <v>13482</v>
      </c>
    </row>
    <row r="3594" spans="1:8">
      <c r="A3594" t="s">
        <v>13483</v>
      </c>
      <c r="B3594" t="s">
        <v>10</v>
      </c>
      <c r="C3594" t="s">
        <v>13484</v>
      </c>
      <c r="D3594" t="s">
        <v>13087</v>
      </c>
      <c r="E3594" t="s">
        <v>13047</v>
      </c>
      <c r="F3594" t="s">
        <v>8</v>
      </c>
      <c r="G3594" t="s">
        <v>13485</v>
      </c>
      <c r="H3594" t="s">
        <v>14</v>
      </c>
    </row>
    <row r="3595" spans="1:8">
      <c r="A3595" t="s">
        <v>13486</v>
      </c>
      <c r="B3595" t="s">
        <v>302</v>
      </c>
      <c r="C3595" t="s">
        <v>13487</v>
      </c>
      <c r="D3595" t="s">
        <v>13488</v>
      </c>
      <c r="E3595" t="s">
        <v>13047</v>
      </c>
      <c r="F3595" t="s">
        <v>13489</v>
      </c>
      <c r="G3595" t="s">
        <v>13490</v>
      </c>
      <c r="H3595" t="s">
        <v>13491</v>
      </c>
    </row>
    <row r="3596" spans="1:8">
      <c r="A3596" t="s">
        <v>13492</v>
      </c>
      <c r="B3596" t="s">
        <v>10</v>
      </c>
      <c r="C3596" t="s">
        <v>13493</v>
      </c>
      <c r="D3596" t="s">
        <v>13494</v>
      </c>
      <c r="E3596" t="s">
        <v>13047</v>
      </c>
      <c r="F3596" t="s">
        <v>13495</v>
      </c>
      <c r="G3596" t="s">
        <v>13496</v>
      </c>
      <c r="H3596" t="s">
        <v>14</v>
      </c>
    </row>
    <row r="3597" spans="1:8">
      <c r="A3597" t="s">
        <v>13497</v>
      </c>
      <c r="B3597" t="s">
        <v>379</v>
      </c>
      <c r="C3597" t="s">
        <v>13498</v>
      </c>
      <c r="D3597" t="s">
        <v>13499</v>
      </c>
      <c r="E3597" t="s">
        <v>13047</v>
      </c>
      <c r="F3597" t="s">
        <v>8</v>
      </c>
      <c r="G3597" t="s">
        <v>13500</v>
      </c>
      <c r="H3597" t="s">
        <v>14</v>
      </c>
    </row>
    <row r="3598" spans="1:8">
      <c r="A3598" t="s">
        <v>13501</v>
      </c>
      <c r="B3598" t="s">
        <v>10</v>
      </c>
      <c r="C3598" t="s">
        <v>13502</v>
      </c>
      <c r="D3598" t="s">
        <v>13503</v>
      </c>
      <c r="E3598" t="s">
        <v>13047</v>
      </c>
      <c r="F3598" t="s">
        <v>8</v>
      </c>
      <c r="G3598" t="s">
        <v>8</v>
      </c>
      <c r="H3598" t="s">
        <v>14</v>
      </c>
    </row>
    <row r="3599" spans="1:8">
      <c r="A3599" t="s">
        <v>13504</v>
      </c>
      <c r="B3599" t="s">
        <v>10</v>
      </c>
      <c r="C3599" t="s">
        <v>13505</v>
      </c>
      <c r="D3599" t="s">
        <v>13506</v>
      </c>
      <c r="E3599" t="s">
        <v>13047</v>
      </c>
      <c r="F3599" t="s">
        <v>8</v>
      </c>
      <c r="G3599" t="s">
        <v>13507</v>
      </c>
      <c r="H3599" t="s">
        <v>14</v>
      </c>
    </row>
    <row r="3600" spans="1:8">
      <c r="A3600" t="s">
        <v>13508</v>
      </c>
      <c r="B3600" t="s">
        <v>10</v>
      </c>
      <c r="C3600" t="s">
        <v>13505</v>
      </c>
      <c r="D3600" t="s">
        <v>13506</v>
      </c>
      <c r="E3600" t="s">
        <v>13047</v>
      </c>
      <c r="F3600" t="s">
        <v>8</v>
      </c>
      <c r="G3600" t="s">
        <v>13507</v>
      </c>
      <c r="H3600" t="s">
        <v>14</v>
      </c>
    </row>
    <row r="3601" spans="1:8">
      <c r="A3601" t="s">
        <v>13509</v>
      </c>
      <c r="B3601" t="s">
        <v>302</v>
      </c>
      <c r="C3601" t="s">
        <v>13510</v>
      </c>
      <c r="D3601" t="s">
        <v>13503</v>
      </c>
      <c r="E3601" t="s">
        <v>13047</v>
      </c>
      <c r="F3601" t="s">
        <v>8</v>
      </c>
      <c r="G3601" t="s">
        <v>13511</v>
      </c>
      <c r="H3601" t="s">
        <v>14</v>
      </c>
    </row>
    <row r="3602" spans="1:8">
      <c r="A3602" t="s">
        <v>13512</v>
      </c>
      <c r="B3602" t="s">
        <v>10</v>
      </c>
      <c r="C3602" t="s">
        <v>13513</v>
      </c>
      <c r="D3602" t="s">
        <v>13514</v>
      </c>
      <c r="E3602" t="s">
        <v>13047</v>
      </c>
      <c r="F3602" t="s">
        <v>13179</v>
      </c>
      <c r="G3602" t="s">
        <v>13254</v>
      </c>
      <c r="H3602" t="s">
        <v>13181</v>
      </c>
    </row>
    <row r="3603" spans="1:8">
      <c r="A3603" t="s">
        <v>13437</v>
      </c>
      <c r="B3603" t="s">
        <v>10</v>
      </c>
      <c r="C3603" t="s">
        <v>13515</v>
      </c>
      <c r="D3603" t="s">
        <v>13516</v>
      </c>
      <c r="E3603" t="s">
        <v>13047</v>
      </c>
      <c r="F3603" t="s">
        <v>509</v>
      </c>
      <c r="G3603" t="s">
        <v>13517</v>
      </c>
      <c r="H3603" t="s">
        <v>14</v>
      </c>
    </row>
    <row r="3604" spans="1:8">
      <c r="A3604" t="s">
        <v>13518</v>
      </c>
      <c r="B3604" t="s">
        <v>10</v>
      </c>
      <c r="C3604" t="s">
        <v>13519</v>
      </c>
      <c r="D3604" t="s">
        <v>13516</v>
      </c>
      <c r="E3604" t="s">
        <v>13047</v>
      </c>
      <c r="F3604" t="s">
        <v>13520</v>
      </c>
      <c r="G3604" t="s">
        <v>13521</v>
      </c>
      <c r="H3604" t="s">
        <v>14</v>
      </c>
    </row>
    <row r="3605" spans="1:8">
      <c r="A3605" t="s">
        <v>13522</v>
      </c>
      <c r="B3605" t="s">
        <v>10</v>
      </c>
      <c r="C3605" t="s">
        <v>13523</v>
      </c>
      <c r="D3605" t="s">
        <v>13524</v>
      </c>
      <c r="E3605" t="s">
        <v>13047</v>
      </c>
      <c r="F3605" t="s">
        <v>8</v>
      </c>
      <c r="G3605" t="s">
        <v>13525</v>
      </c>
      <c r="H3605" t="s">
        <v>14</v>
      </c>
    </row>
    <row r="3606" spans="1:8">
      <c r="A3606" t="s">
        <v>13526</v>
      </c>
      <c r="B3606" t="s">
        <v>10</v>
      </c>
      <c r="C3606" t="s">
        <v>13527</v>
      </c>
      <c r="D3606" t="s">
        <v>13528</v>
      </c>
      <c r="E3606" t="s">
        <v>13047</v>
      </c>
      <c r="F3606" t="s">
        <v>13529</v>
      </c>
      <c r="G3606" t="s">
        <v>13530</v>
      </c>
      <c r="H3606" t="s">
        <v>14</v>
      </c>
    </row>
    <row r="3607" spans="1:8">
      <c r="A3607" t="s">
        <v>13531</v>
      </c>
      <c r="B3607" t="s">
        <v>10</v>
      </c>
      <c r="C3607" t="s">
        <v>13532</v>
      </c>
      <c r="D3607" t="s">
        <v>13516</v>
      </c>
      <c r="E3607" t="s">
        <v>13047</v>
      </c>
      <c r="F3607" t="s">
        <v>13533</v>
      </c>
      <c r="G3607" t="s">
        <v>13534</v>
      </c>
      <c r="H3607" t="s">
        <v>13535</v>
      </c>
    </row>
    <row r="3608" spans="1:8">
      <c r="A3608" t="s">
        <v>13536</v>
      </c>
      <c r="B3608" t="s">
        <v>10</v>
      </c>
      <c r="C3608" t="s">
        <v>13537</v>
      </c>
      <c r="D3608" t="s">
        <v>10429</v>
      </c>
      <c r="E3608" t="s">
        <v>10429</v>
      </c>
      <c r="F3608" t="s">
        <v>13538</v>
      </c>
      <c r="G3608" t="s">
        <v>13539</v>
      </c>
      <c r="H3608" t="s">
        <v>13540</v>
      </c>
    </row>
    <row r="3609" spans="1:8">
      <c r="A3609" t="s">
        <v>13541</v>
      </c>
      <c r="B3609" t="s">
        <v>302</v>
      </c>
      <c r="C3609" t="s">
        <v>13542</v>
      </c>
      <c r="D3609" t="s">
        <v>13524</v>
      </c>
      <c r="E3609" t="s">
        <v>13047</v>
      </c>
      <c r="F3609" t="s">
        <v>13543</v>
      </c>
      <c r="G3609" t="s">
        <v>13544</v>
      </c>
      <c r="H3609" t="s">
        <v>13545</v>
      </c>
    </row>
    <row r="3610" spans="1:8">
      <c r="A3610" t="s">
        <v>13546</v>
      </c>
      <c r="B3610" t="s">
        <v>10</v>
      </c>
      <c r="C3610" t="s">
        <v>13547</v>
      </c>
      <c r="D3610" t="s">
        <v>3952</v>
      </c>
      <c r="E3610" t="s">
        <v>3952</v>
      </c>
      <c r="F3610" t="s">
        <v>13548</v>
      </c>
      <c r="G3610" t="s">
        <v>13549</v>
      </c>
      <c r="H3610" t="s">
        <v>13550</v>
      </c>
    </row>
    <row r="3611" spans="1:8">
      <c r="A3611" t="s">
        <v>13551</v>
      </c>
      <c r="B3611" t="s">
        <v>10</v>
      </c>
      <c r="C3611" t="s">
        <v>13552</v>
      </c>
      <c r="D3611" t="s">
        <v>13553</v>
      </c>
      <c r="E3611" t="s">
        <v>13554</v>
      </c>
      <c r="F3611" t="s">
        <v>509</v>
      </c>
      <c r="G3611" t="s">
        <v>13555</v>
      </c>
      <c r="H3611" t="s">
        <v>14</v>
      </c>
    </row>
    <row r="3612" spans="1:8">
      <c r="A3612" t="s">
        <v>13556</v>
      </c>
      <c r="B3612" t="s">
        <v>10</v>
      </c>
      <c r="C3612" t="s">
        <v>13557</v>
      </c>
      <c r="D3612" t="s">
        <v>13558</v>
      </c>
      <c r="E3612" t="s">
        <v>5676</v>
      </c>
      <c r="F3612" t="s">
        <v>13559</v>
      </c>
      <c r="G3612" t="s">
        <v>13560</v>
      </c>
      <c r="H3612" t="s">
        <v>13561</v>
      </c>
    </row>
    <row r="3613" spans="1:8">
      <c r="A3613" t="s">
        <v>13562</v>
      </c>
      <c r="B3613" t="s">
        <v>302</v>
      </c>
      <c r="C3613" t="s">
        <v>13563</v>
      </c>
      <c r="D3613" t="s">
        <v>3952</v>
      </c>
      <c r="E3613" t="s">
        <v>3952</v>
      </c>
      <c r="F3613" t="s">
        <v>13564</v>
      </c>
      <c r="G3613" t="s">
        <v>13565</v>
      </c>
      <c r="H3613" t="s">
        <v>13566</v>
      </c>
    </row>
    <row r="3614" spans="1:8">
      <c r="A3614" t="s">
        <v>13567</v>
      </c>
      <c r="B3614" t="s">
        <v>10</v>
      </c>
      <c r="C3614" t="s">
        <v>13568</v>
      </c>
      <c r="D3614" t="s">
        <v>13569</v>
      </c>
      <c r="E3614" t="s">
        <v>13570</v>
      </c>
      <c r="F3614" t="s">
        <v>13571</v>
      </c>
      <c r="G3614" t="s">
        <v>13572</v>
      </c>
      <c r="H3614" t="s">
        <v>14</v>
      </c>
    </row>
    <row r="3615" spans="1:8">
      <c r="A3615" t="s">
        <v>13573</v>
      </c>
      <c r="B3615" t="s">
        <v>302</v>
      </c>
      <c r="C3615" t="s">
        <v>13574</v>
      </c>
      <c r="D3615" t="s">
        <v>2909</v>
      </c>
      <c r="E3615" t="s">
        <v>2910</v>
      </c>
      <c r="F3615" t="s">
        <v>13575</v>
      </c>
      <c r="G3615" t="s">
        <v>13576</v>
      </c>
      <c r="H3615" t="s">
        <v>13577</v>
      </c>
    </row>
    <row r="3616" spans="1:8">
      <c r="A3616" t="s">
        <v>13578</v>
      </c>
      <c r="B3616" t="s">
        <v>10</v>
      </c>
      <c r="C3616" t="s">
        <v>13579</v>
      </c>
      <c r="D3616" t="s">
        <v>8001</v>
      </c>
      <c r="E3616" t="s">
        <v>8001</v>
      </c>
      <c r="F3616" t="s">
        <v>13580</v>
      </c>
      <c r="G3616" t="s">
        <v>13581</v>
      </c>
      <c r="H3616" t="s">
        <v>13582</v>
      </c>
    </row>
    <row r="3617" spans="1:8">
      <c r="A3617" t="s">
        <v>13583</v>
      </c>
      <c r="B3617" t="s">
        <v>10</v>
      </c>
      <c r="C3617" t="s">
        <v>13584</v>
      </c>
      <c r="D3617" t="s">
        <v>8001</v>
      </c>
      <c r="E3617" t="s">
        <v>8001</v>
      </c>
      <c r="F3617" t="s">
        <v>13585</v>
      </c>
      <c r="G3617" t="s">
        <v>13586</v>
      </c>
      <c r="H3617" t="s">
        <v>14</v>
      </c>
    </row>
    <row r="3618" spans="1:8">
      <c r="A3618" t="s">
        <v>13587</v>
      </c>
      <c r="B3618" t="s">
        <v>10</v>
      </c>
      <c r="C3618" t="s">
        <v>13588</v>
      </c>
      <c r="D3618" t="s">
        <v>8001</v>
      </c>
      <c r="E3618" t="s">
        <v>8001</v>
      </c>
      <c r="F3618" t="s">
        <v>8</v>
      </c>
      <c r="G3618" t="s">
        <v>13589</v>
      </c>
      <c r="H3618" t="s">
        <v>14</v>
      </c>
    </row>
    <row r="3619" spans="1:8">
      <c r="A3619" t="s">
        <v>13590</v>
      </c>
      <c r="B3619" t="s">
        <v>10</v>
      </c>
      <c r="C3619" t="s">
        <v>13591</v>
      </c>
      <c r="D3619" t="s">
        <v>8001</v>
      </c>
      <c r="E3619" t="s">
        <v>8001</v>
      </c>
      <c r="F3619" t="s">
        <v>13592</v>
      </c>
      <c r="G3619" t="s">
        <v>13593</v>
      </c>
      <c r="H3619" t="s">
        <v>14</v>
      </c>
    </row>
    <row r="3620" spans="1:8">
      <c r="A3620" t="s">
        <v>13594</v>
      </c>
      <c r="B3620" t="s">
        <v>10</v>
      </c>
      <c r="C3620" t="s">
        <v>13595</v>
      </c>
      <c r="D3620" t="s">
        <v>8001</v>
      </c>
      <c r="E3620" t="s">
        <v>8001</v>
      </c>
      <c r="F3620" t="s">
        <v>8</v>
      </c>
      <c r="G3620" t="s">
        <v>13596</v>
      </c>
      <c r="H3620" t="s">
        <v>14</v>
      </c>
    </row>
    <row r="3621" spans="1:8">
      <c r="A3621" t="s">
        <v>13597</v>
      </c>
      <c r="B3621" t="s">
        <v>10</v>
      </c>
      <c r="C3621" t="s">
        <v>13598</v>
      </c>
      <c r="D3621" t="s">
        <v>8001</v>
      </c>
      <c r="E3621" t="s">
        <v>8001</v>
      </c>
      <c r="F3621" t="s">
        <v>13599</v>
      </c>
      <c r="G3621" t="s">
        <v>13600</v>
      </c>
      <c r="H3621" t="s">
        <v>13601</v>
      </c>
    </row>
    <row r="3622" spans="1:8">
      <c r="A3622" t="s">
        <v>13602</v>
      </c>
      <c r="B3622" t="s">
        <v>10</v>
      </c>
      <c r="C3622" t="s">
        <v>13603</v>
      </c>
      <c r="D3622" t="s">
        <v>8001</v>
      </c>
      <c r="E3622" t="s">
        <v>8001</v>
      </c>
      <c r="F3622" t="s">
        <v>13604</v>
      </c>
      <c r="G3622" t="s">
        <v>13605</v>
      </c>
      <c r="H3622" t="s">
        <v>13606</v>
      </c>
    </row>
    <row r="3623" spans="1:8">
      <c r="A3623" t="s">
        <v>302</v>
      </c>
      <c r="B3623" t="s">
        <v>10</v>
      </c>
      <c r="C3623" t="s">
        <v>13607</v>
      </c>
      <c r="D3623" t="s">
        <v>8001</v>
      </c>
      <c r="E3623" t="s">
        <v>8001</v>
      </c>
      <c r="F3623" t="s">
        <v>8</v>
      </c>
      <c r="G3623" t="s">
        <v>13608</v>
      </c>
      <c r="H3623" t="s">
        <v>14</v>
      </c>
    </row>
    <row r="3624" spans="1:8">
      <c r="A3624" t="s">
        <v>13609</v>
      </c>
      <c r="B3624" t="s">
        <v>10</v>
      </c>
      <c r="C3624" t="s">
        <v>13610</v>
      </c>
      <c r="D3624" t="s">
        <v>8001</v>
      </c>
      <c r="E3624" t="s">
        <v>8001</v>
      </c>
      <c r="F3624" t="s">
        <v>13611</v>
      </c>
      <c r="G3624" t="s">
        <v>13612</v>
      </c>
      <c r="H3624" t="s">
        <v>13613</v>
      </c>
    </row>
    <row r="3625" spans="1:8">
      <c r="A3625" t="s">
        <v>13614</v>
      </c>
      <c r="B3625" t="s">
        <v>10</v>
      </c>
      <c r="C3625" t="s">
        <v>13615</v>
      </c>
      <c r="D3625" t="s">
        <v>8001</v>
      </c>
      <c r="E3625" t="s">
        <v>8001</v>
      </c>
      <c r="F3625" t="s">
        <v>509</v>
      </c>
      <c r="G3625" t="s">
        <v>13616</v>
      </c>
      <c r="H3625" t="s">
        <v>14</v>
      </c>
    </row>
    <row r="3626" spans="1:8">
      <c r="A3626" t="s">
        <v>13617</v>
      </c>
      <c r="B3626" t="s">
        <v>10</v>
      </c>
      <c r="C3626" t="s">
        <v>13618</v>
      </c>
      <c r="D3626" t="s">
        <v>8001</v>
      </c>
      <c r="E3626" t="s">
        <v>8001</v>
      </c>
      <c r="F3626" t="s">
        <v>13619</v>
      </c>
      <c r="G3626" t="s">
        <v>13620</v>
      </c>
      <c r="H3626" t="s">
        <v>13621</v>
      </c>
    </row>
    <row r="3627" spans="1:8">
      <c r="A3627" t="s">
        <v>13622</v>
      </c>
      <c r="B3627" t="s">
        <v>10</v>
      </c>
      <c r="C3627" t="s">
        <v>13623</v>
      </c>
      <c r="D3627" t="s">
        <v>8001</v>
      </c>
      <c r="E3627" t="s">
        <v>8001</v>
      </c>
      <c r="F3627" t="s">
        <v>13624</v>
      </c>
      <c r="G3627" t="s">
        <v>13625</v>
      </c>
      <c r="H3627" t="s">
        <v>13626</v>
      </c>
    </row>
    <row r="3628" spans="1:8">
      <c r="A3628" t="s">
        <v>13627</v>
      </c>
      <c r="B3628" t="s">
        <v>10</v>
      </c>
      <c r="C3628" t="s">
        <v>13628</v>
      </c>
      <c r="D3628" t="s">
        <v>8001</v>
      </c>
      <c r="E3628" t="s">
        <v>8001</v>
      </c>
      <c r="F3628" t="s">
        <v>8</v>
      </c>
      <c r="G3628" t="s">
        <v>13629</v>
      </c>
      <c r="H3628" t="s">
        <v>14</v>
      </c>
    </row>
    <row r="3629" spans="1:8">
      <c r="A3629" t="s">
        <v>13630</v>
      </c>
      <c r="B3629" t="s">
        <v>10</v>
      </c>
      <c r="C3629" t="s">
        <v>13631</v>
      </c>
      <c r="D3629" t="s">
        <v>8001</v>
      </c>
      <c r="E3629" t="s">
        <v>8001</v>
      </c>
      <c r="F3629" t="s">
        <v>13632</v>
      </c>
      <c r="G3629" t="s">
        <v>13633</v>
      </c>
      <c r="H3629" t="s">
        <v>13634</v>
      </c>
    </row>
    <row r="3630" spans="1:8">
      <c r="A3630" t="s">
        <v>13635</v>
      </c>
      <c r="B3630" t="s">
        <v>10</v>
      </c>
      <c r="C3630" t="s">
        <v>13636</v>
      </c>
      <c r="D3630" t="s">
        <v>8001</v>
      </c>
      <c r="E3630" t="s">
        <v>8001</v>
      </c>
      <c r="F3630" t="s">
        <v>13637</v>
      </c>
      <c r="G3630" t="s">
        <v>13638</v>
      </c>
      <c r="H3630" t="s">
        <v>14</v>
      </c>
    </row>
    <row r="3631" spans="1:8">
      <c r="A3631" t="s">
        <v>13639</v>
      </c>
      <c r="B3631" t="s">
        <v>10</v>
      </c>
      <c r="C3631" t="s">
        <v>13640</v>
      </c>
      <c r="D3631" t="s">
        <v>8001</v>
      </c>
      <c r="E3631" t="s">
        <v>8001</v>
      </c>
      <c r="F3631" t="s">
        <v>13641</v>
      </c>
      <c r="G3631" t="s">
        <v>13642</v>
      </c>
      <c r="H3631" t="s">
        <v>14</v>
      </c>
    </row>
    <row r="3632" spans="1:8">
      <c r="A3632" t="s">
        <v>13643</v>
      </c>
      <c r="B3632" t="s">
        <v>10</v>
      </c>
      <c r="C3632" t="s">
        <v>13644</v>
      </c>
      <c r="D3632" t="s">
        <v>8001</v>
      </c>
      <c r="E3632" t="s">
        <v>8001</v>
      </c>
      <c r="F3632" t="s">
        <v>13645</v>
      </c>
      <c r="G3632" t="s">
        <v>13646</v>
      </c>
      <c r="H3632" t="s">
        <v>14</v>
      </c>
    </row>
    <row r="3633" spans="1:8">
      <c r="A3633" t="s">
        <v>13647</v>
      </c>
      <c r="B3633" t="s">
        <v>10</v>
      </c>
      <c r="C3633" t="s">
        <v>13648</v>
      </c>
      <c r="D3633" t="s">
        <v>8001</v>
      </c>
      <c r="E3633" t="s">
        <v>8001</v>
      </c>
      <c r="F3633" t="s">
        <v>8</v>
      </c>
      <c r="G3633" t="s">
        <v>13649</v>
      </c>
      <c r="H3633" t="s">
        <v>14</v>
      </c>
    </row>
    <row r="3634" spans="1:8">
      <c r="A3634" t="s">
        <v>13650</v>
      </c>
      <c r="B3634" t="s">
        <v>10</v>
      </c>
      <c r="C3634" t="s">
        <v>13651</v>
      </c>
      <c r="D3634" t="s">
        <v>8001</v>
      </c>
      <c r="E3634" t="s">
        <v>8001</v>
      </c>
      <c r="F3634" t="s">
        <v>13652</v>
      </c>
      <c r="G3634" t="s">
        <v>13653</v>
      </c>
      <c r="H3634" t="s">
        <v>13654</v>
      </c>
    </row>
    <row r="3635" spans="1:8">
      <c r="A3635" t="s">
        <v>13655</v>
      </c>
      <c r="B3635" t="s">
        <v>10</v>
      </c>
      <c r="C3635" t="s">
        <v>13656</v>
      </c>
      <c r="D3635" t="s">
        <v>8001</v>
      </c>
      <c r="E3635" t="s">
        <v>8001</v>
      </c>
      <c r="F3635" t="s">
        <v>13657</v>
      </c>
      <c r="G3635" t="s">
        <v>13658</v>
      </c>
      <c r="H3635" t="s">
        <v>13659</v>
      </c>
    </row>
    <row r="3636" spans="1:8">
      <c r="A3636" t="s">
        <v>13660</v>
      </c>
      <c r="B3636" t="s">
        <v>10</v>
      </c>
      <c r="C3636" t="s">
        <v>13661</v>
      </c>
      <c r="D3636" t="s">
        <v>8001</v>
      </c>
      <c r="E3636" t="s">
        <v>8001</v>
      </c>
      <c r="F3636" t="s">
        <v>13662</v>
      </c>
      <c r="G3636" t="s">
        <v>13663</v>
      </c>
      <c r="H3636" t="s">
        <v>13664</v>
      </c>
    </row>
    <row r="3637" spans="1:8">
      <c r="A3637" t="s">
        <v>13665</v>
      </c>
      <c r="B3637" t="s">
        <v>10</v>
      </c>
      <c r="C3637" t="s">
        <v>13666</v>
      </c>
      <c r="D3637" t="s">
        <v>8001</v>
      </c>
      <c r="E3637" t="s">
        <v>8001</v>
      </c>
      <c r="F3637" t="s">
        <v>13667</v>
      </c>
      <c r="G3637" t="s">
        <v>13668</v>
      </c>
      <c r="H3637" t="s">
        <v>77</v>
      </c>
    </row>
    <row r="3638" spans="1:8">
      <c r="A3638" t="s">
        <v>13669</v>
      </c>
      <c r="B3638" t="s">
        <v>10</v>
      </c>
      <c r="C3638" t="s">
        <v>13670</v>
      </c>
      <c r="D3638" t="s">
        <v>8001</v>
      </c>
      <c r="E3638" t="s">
        <v>8001</v>
      </c>
      <c r="F3638" t="s">
        <v>13671</v>
      </c>
      <c r="G3638" t="s">
        <v>13672</v>
      </c>
      <c r="H3638" t="s">
        <v>14</v>
      </c>
    </row>
    <row r="3639" spans="1:8">
      <c r="A3639" t="s">
        <v>13673</v>
      </c>
      <c r="B3639" t="s">
        <v>10</v>
      </c>
      <c r="C3639" t="s">
        <v>13674</v>
      </c>
      <c r="D3639" t="s">
        <v>8001</v>
      </c>
      <c r="E3639" t="s">
        <v>8001</v>
      </c>
      <c r="F3639" t="s">
        <v>8</v>
      </c>
      <c r="G3639" t="s">
        <v>13675</v>
      </c>
      <c r="H3639" t="s">
        <v>14</v>
      </c>
    </row>
    <row r="3640" spans="1:8">
      <c r="A3640" t="s">
        <v>13676</v>
      </c>
      <c r="B3640" t="s">
        <v>10</v>
      </c>
      <c r="C3640" t="s">
        <v>13677</v>
      </c>
      <c r="D3640" t="s">
        <v>8001</v>
      </c>
      <c r="E3640" t="s">
        <v>8001</v>
      </c>
      <c r="F3640" t="s">
        <v>8</v>
      </c>
      <c r="G3640" t="s">
        <v>8</v>
      </c>
      <c r="H3640" t="s">
        <v>14</v>
      </c>
    </row>
    <row r="3641" spans="1:8">
      <c r="A3641" t="s">
        <v>13678</v>
      </c>
      <c r="B3641" t="s">
        <v>10</v>
      </c>
      <c r="C3641" t="s">
        <v>13679</v>
      </c>
      <c r="D3641" t="s">
        <v>8001</v>
      </c>
      <c r="E3641" t="s">
        <v>8001</v>
      </c>
      <c r="F3641" t="s">
        <v>8</v>
      </c>
      <c r="G3641" t="s">
        <v>8</v>
      </c>
      <c r="H3641" t="s">
        <v>14</v>
      </c>
    </row>
    <row r="3642" spans="1:8">
      <c r="A3642" t="s">
        <v>13680</v>
      </c>
      <c r="B3642" t="s">
        <v>10</v>
      </c>
      <c r="C3642" t="s">
        <v>13681</v>
      </c>
      <c r="D3642" t="s">
        <v>8001</v>
      </c>
      <c r="E3642" t="s">
        <v>8001</v>
      </c>
      <c r="F3642" t="s">
        <v>8</v>
      </c>
      <c r="G3642" t="s">
        <v>8</v>
      </c>
      <c r="H3642" t="s">
        <v>14</v>
      </c>
    </row>
    <row r="3643" spans="1:8">
      <c r="A3643" t="s">
        <v>13682</v>
      </c>
      <c r="B3643" t="s">
        <v>10</v>
      </c>
      <c r="C3643" t="s">
        <v>13683</v>
      </c>
      <c r="D3643" t="s">
        <v>8001</v>
      </c>
      <c r="E3643" t="s">
        <v>8001</v>
      </c>
      <c r="F3643" t="s">
        <v>8</v>
      </c>
      <c r="G3643" t="s">
        <v>13684</v>
      </c>
      <c r="H3643" t="s">
        <v>14</v>
      </c>
    </row>
    <row r="3644" spans="1:8">
      <c r="A3644" t="s">
        <v>13685</v>
      </c>
      <c r="B3644" t="s">
        <v>10</v>
      </c>
      <c r="C3644" t="s">
        <v>13686</v>
      </c>
      <c r="D3644" t="s">
        <v>8001</v>
      </c>
      <c r="E3644" t="s">
        <v>8001</v>
      </c>
      <c r="F3644" t="s">
        <v>13687</v>
      </c>
      <c r="G3644" t="s">
        <v>13688</v>
      </c>
      <c r="H3644" t="s">
        <v>13689</v>
      </c>
    </row>
    <row r="3645" spans="1:8">
      <c r="A3645" t="s">
        <v>13690</v>
      </c>
      <c r="B3645" t="s">
        <v>10</v>
      </c>
      <c r="C3645" t="s">
        <v>13691</v>
      </c>
      <c r="D3645" t="s">
        <v>8001</v>
      </c>
      <c r="E3645" t="s">
        <v>8001</v>
      </c>
      <c r="F3645" t="s">
        <v>13692</v>
      </c>
      <c r="G3645" t="s">
        <v>13693</v>
      </c>
      <c r="H3645" t="s">
        <v>13694</v>
      </c>
    </row>
    <row r="3646" spans="1:8">
      <c r="A3646" t="s">
        <v>13695</v>
      </c>
      <c r="B3646" t="s">
        <v>10</v>
      </c>
      <c r="C3646" t="s">
        <v>13696</v>
      </c>
      <c r="D3646" t="s">
        <v>8001</v>
      </c>
      <c r="E3646" t="s">
        <v>8001</v>
      </c>
      <c r="F3646" t="s">
        <v>8</v>
      </c>
      <c r="G3646" t="s">
        <v>8</v>
      </c>
      <c r="H3646" t="s">
        <v>14</v>
      </c>
    </row>
    <row r="3647" spans="1:8">
      <c r="A3647" t="s">
        <v>13697</v>
      </c>
      <c r="B3647" t="s">
        <v>10</v>
      </c>
      <c r="C3647" t="s">
        <v>13698</v>
      </c>
      <c r="D3647" t="s">
        <v>8001</v>
      </c>
      <c r="E3647" t="s">
        <v>8001</v>
      </c>
      <c r="F3647" t="s">
        <v>8</v>
      </c>
      <c r="G3647" t="s">
        <v>13699</v>
      </c>
      <c r="H3647" t="s">
        <v>14</v>
      </c>
    </row>
    <row r="3648" spans="1:8">
      <c r="A3648" t="s">
        <v>13700</v>
      </c>
      <c r="B3648" t="s">
        <v>10</v>
      </c>
      <c r="C3648" t="s">
        <v>13701</v>
      </c>
      <c r="D3648" t="s">
        <v>8001</v>
      </c>
      <c r="E3648" t="s">
        <v>8001</v>
      </c>
      <c r="F3648" t="s">
        <v>8</v>
      </c>
      <c r="G3648" t="s">
        <v>13702</v>
      </c>
      <c r="H3648" t="s">
        <v>14</v>
      </c>
    </row>
    <row r="3649" spans="1:8">
      <c r="A3649" t="s">
        <v>13703</v>
      </c>
      <c r="B3649" t="s">
        <v>10</v>
      </c>
      <c r="C3649" t="s">
        <v>13704</v>
      </c>
      <c r="D3649" t="s">
        <v>8001</v>
      </c>
      <c r="E3649" t="s">
        <v>8001</v>
      </c>
      <c r="F3649" t="s">
        <v>8</v>
      </c>
      <c r="G3649" t="s">
        <v>8</v>
      </c>
      <c r="H3649" t="s">
        <v>14</v>
      </c>
    </row>
    <row r="3650" spans="1:8">
      <c r="A3650" t="s">
        <v>13705</v>
      </c>
      <c r="B3650" t="s">
        <v>10</v>
      </c>
      <c r="C3650" t="s">
        <v>13706</v>
      </c>
      <c r="D3650" t="s">
        <v>8001</v>
      </c>
      <c r="E3650" t="s">
        <v>8001</v>
      </c>
      <c r="F3650" t="s">
        <v>8</v>
      </c>
      <c r="G3650" t="s">
        <v>13707</v>
      </c>
      <c r="H3650" t="s">
        <v>14</v>
      </c>
    </row>
    <row r="3651" spans="1:8">
      <c r="A3651" t="s">
        <v>13708</v>
      </c>
      <c r="B3651" t="s">
        <v>10</v>
      </c>
      <c r="C3651" t="s">
        <v>13709</v>
      </c>
      <c r="D3651" t="s">
        <v>8001</v>
      </c>
      <c r="E3651" t="s">
        <v>8001</v>
      </c>
      <c r="F3651" t="s">
        <v>8</v>
      </c>
      <c r="G3651" t="s">
        <v>13710</v>
      </c>
      <c r="H3651" t="s">
        <v>14</v>
      </c>
    </row>
    <row r="3652" spans="1:8">
      <c r="A3652" t="s">
        <v>13711</v>
      </c>
      <c r="B3652" t="s">
        <v>10</v>
      </c>
      <c r="C3652" t="s">
        <v>13712</v>
      </c>
      <c r="D3652" t="s">
        <v>8001</v>
      </c>
      <c r="E3652" t="s">
        <v>8001</v>
      </c>
      <c r="F3652" t="s">
        <v>8</v>
      </c>
      <c r="G3652" t="s">
        <v>13713</v>
      </c>
      <c r="H3652" t="s">
        <v>14</v>
      </c>
    </row>
    <row r="3653" spans="1:8">
      <c r="A3653" t="s">
        <v>13714</v>
      </c>
      <c r="B3653" t="s">
        <v>10</v>
      </c>
      <c r="C3653" t="s">
        <v>13715</v>
      </c>
      <c r="D3653" t="s">
        <v>8001</v>
      </c>
      <c r="E3653" t="s">
        <v>8001</v>
      </c>
      <c r="F3653" t="s">
        <v>8</v>
      </c>
      <c r="G3653" t="s">
        <v>13716</v>
      </c>
      <c r="H3653" t="s">
        <v>14</v>
      </c>
    </row>
    <row r="3654" spans="1:8">
      <c r="A3654" t="s">
        <v>13717</v>
      </c>
      <c r="B3654" t="s">
        <v>10</v>
      </c>
      <c r="C3654" t="s">
        <v>13718</v>
      </c>
      <c r="D3654" t="s">
        <v>8001</v>
      </c>
      <c r="E3654" t="s">
        <v>8001</v>
      </c>
      <c r="F3654" t="s">
        <v>13719</v>
      </c>
      <c r="G3654" t="s">
        <v>13720</v>
      </c>
      <c r="H3654" t="s">
        <v>14</v>
      </c>
    </row>
    <row r="3655" spans="1:8">
      <c r="A3655" t="s">
        <v>13721</v>
      </c>
      <c r="B3655" t="s">
        <v>10</v>
      </c>
      <c r="C3655" t="s">
        <v>13722</v>
      </c>
      <c r="D3655" t="s">
        <v>13723</v>
      </c>
      <c r="E3655" t="s">
        <v>8001</v>
      </c>
      <c r="F3655" t="s">
        <v>8</v>
      </c>
      <c r="G3655" t="s">
        <v>13724</v>
      </c>
      <c r="H3655" t="s">
        <v>14</v>
      </c>
    </row>
    <row r="3656" spans="1:8">
      <c r="A3656" t="s">
        <v>13725</v>
      </c>
      <c r="B3656" t="s">
        <v>10</v>
      </c>
      <c r="C3656" t="s">
        <v>13726</v>
      </c>
      <c r="D3656" t="s">
        <v>8001</v>
      </c>
      <c r="E3656" t="s">
        <v>8001</v>
      </c>
      <c r="F3656" t="s">
        <v>13727</v>
      </c>
      <c r="G3656" t="s">
        <v>13728</v>
      </c>
      <c r="H3656" t="s">
        <v>14</v>
      </c>
    </row>
    <row r="3657" spans="1:8">
      <c r="A3657" t="s">
        <v>13729</v>
      </c>
      <c r="B3657" t="s">
        <v>10</v>
      </c>
      <c r="C3657" t="s">
        <v>13730</v>
      </c>
      <c r="D3657" t="s">
        <v>8001</v>
      </c>
      <c r="E3657" t="s">
        <v>8001</v>
      </c>
      <c r="F3657" t="s">
        <v>8</v>
      </c>
      <c r="G3657" t="s">
        <v>13731</v>
      </c>
      <c r="H3657" t="s">
        <v>14</v>
      </c>
    </row>
    <row r="3658" spans="1:8">
      <c r="A3658" t="s">
        <v>13732</v>
      </c>
      <c r="B3658" t="s">
        <v>10</v>
      </c>
      <c r="C3658" t="s">
        <v>13733</v>
      </c>
      <c r="D3658" t="s">
        <v>8001</v>
      </c>
      <c r="E3658" t="s">
        <v>8001</v>
      </c>
      <c r="F3658" t="s">
        <v>8</v>
      </c>
      <c r="G3658" t="s">
        <v>13734</v>
      </c>
      <c r="H3658" t="s">
        <v>14</v>
      </c>
    </row>
    <row r="3659" spans="1:8">
      <c r="A3659" t="s">
        <v>13735</v>
      </c>
      <c r="B3659" t="s">
        <v>10</v>
      </c>
      <c r="C3659" t="s">
        <v>13736</v>
      </c>
      <c r="D3659" t="s">
        <v>8001</v>
      </c>
      <c r="E3659" t="s">
        <v>8001</v>
      </c>
      <c r="F3659" t="s">
        <v>8</v>
      </c>
      <c r="G3659" t="s">
        <v>13737</v>
      </c>
      <c r="H3659" t="s">
        <v>14</v>
      </c>
    </row>
    <row r="3660" spans="1:8">
      <c r="A3660" t="s">
        <v>13738</v>
      </c>
      <c r="B3660" t="s">
        <v>10</v>
      </c>
      <c r="C3660" t="s">
        <v>13739</v>
      </c>
      <c r="D3660" t="s">
        <v>8001</v>
      </c>
      <c r="E3660" t="s">
        <v>8001</v>
      </c>
      <c r="F3660" t="s">
        <v>13740</v>
      </c>
      <c r="G3660" t="s">
        <v>13741</v>
      </c>
      <c r="H3660" t="s">
        <v>13742</v>
      </c>
    </row>
    <row r="3661" spans="1:8">
      <c r="A3661" t="s">
        <v>13743</v>
      </c>
      <c r="B3661" t="s">
        <v>10</v>
      </c>
      <c r="C3661" t="s">
        <v>13744</v>
      </c>
      <c r="D3661" t="s">
        <v>8001</v>
      </c>
      <c r="E3661" t="s">
        <v>8001</v>
      </c>
      <c r="F3661" t="s">
        <v>13745</v>
      </c>
      <c r="G3661" t="s">
        <v>13746</v>
      </c>
      <c r="H3661" t="s">
        <v>13747</v>
      </c>
    </row>
    <row r="3662" spans="1:8">
      <c r="A3662" t="s">
        <v>13748</v>
      </c>
      <c r="B3662" t="s">
        <v>10</v>
      </c>
      <c r="C3662" t="s">
        <v>13749</v>
      </c>
      <c r="D3662" t="s">
        <v>8001</v>
      </c>
      <c r="E3662" t="s">
        <v>8001</v>
      </c>
      <c r="F3662" t="s">
        <v>13750</v>
      </c>
      <c r="G3662" t="s">
        <v>13751</v>
      </c>
      <c r="H3662" t="s">
        <v>14</v>
      </c>
    </row>
    <row r="3663" spans="1:8">
      <c r="A3663" t="s">
        <v>13752</v>
      </c>
      <c r="B3663" t="s">
        <v>10</v>
      </c>
      <c r="C3663" t="s">
        <v>13753</v>
      </c>
      <c r="D3663" t="s">
        <v>8001</v>
      </c>
      <c r="E3663" t="s">
        <v>8001</v>
      </c>
      <c r="F3663" t="s">
        <v>8</v>
      </c>
      <c r="G3663" t="s">
        <v>13754</v>
      </c>
      <c r="H3663" t="s">
        <v>14</v>
      </c>
    </row>
    <row r="3664" spans="1:8">
      <c r="A3664" t="s">
        <v>13755</v>
      </c>
      <c r="B3664" t="s">
        <v>10</v>
      </c>
      <c r="C3664" t="s">
        <v>13756</v>
      </c>
      <c r="D3664" t="s">
        <v>8001</v>
      </c>
      <c r="E3664" t="s">
        <v>8001</v>
      </c>
      <c r="F3664" t="s">
        <v>8</v>
      </c>
      <c r="G3664" t="s">
        <v>13757</v>
      </c>
      <c r="H3664" t="s">
        <v>14</v>
      </c>
    </row>
    <row r="3665" spans="1:8">
      <c r="A3665" t="s">
        <v>13758</v>
      </c>
      <c r="B3665" t="s">
        <v>10</v>
      </c>
      <c r="C3665" t="s">
        <v>13759</v>
      </c>
      <c r="D3665" t="s">
        <v>8001</v>
      </c>
      <c r="E3665" t="s">
        <v>8001</v>
      </c>
      <c r="F3665" t="s">
        <v>8</v>
      </c>
      <c r="G3665" t="s">
        <v>13760</v>
      </c>
      <c r="H3665" t="s">
        <v>14</v>
      </c>
    </row>
    <row r="3666" spans="1:8">
      <c r="A3666" t="s">
        <v>13761</v>
      </c>
      <c r="B3666" t="s">
        <v>10</v>
      </c>
      <c r="C3666" t="s">
        <v>13762</v>
      </c>
      <c r="D3666" t="s">
        <v>8001</v>
      </c>
      <c r="E3666" t="s">
        <v>8001</v>
      </c>
      <c r="F3666" t="s">
        <v>8</v>
      </c>
      <c r="G3666" t="s">
        <v>13763</v>
      </c>
      <c r="H3666" t="s">
        <v>14</v>
      </c>
    </row>
    <row r="3667" spans="1:8">
      <c r="A3667" t="s">
        <v>13764</v>
      </c>
      <c r="B3667" t="s">
        <v>10</v>
      </c>
      <c r="C3667" t="s">
        <v>13765</v>
      </c>
      <c r="D3667" t="s">
        <v>8001</v>
      </c>
      <c r="E3667" t="s">
        <v>8001</v>
      </c>
      <c r="F3667" t="s">
        <v>8</v>
      </c>
      <c r="G3667" t="s">
        <v>13766</v>
      </c>
      <c r="H3667" t="s">
        <v>14</v>
      </c>
    </row>
    <row r="3668" spans="1:8">
      <c r="A3668" t="s">
        <v>13767</v>
      </c>
      <c r="B3668" t="s">
        <v>10</v>
      </c>
      <c r="C3668" t="s">
        <v>13768</v>
      </c>
      <c r="D3668" t="s">
        <v>13769</v>
      </c>
      <c r="E3668" t="s">
        <v>8001</v>
      </c>
      <c r="F3668" t="s">
        <v>8</v>
      </c>
      <c r="G3668" t="s">
        <v>13770</v>
      </c>
      <c r="H3668" t="s">
        <v>14</v>
      </c>
    </row>
    <row r="3669" spans="1:8">
      <c r="A3669" t="s">
        <v>13771</v>
      </c>
      <c r="B3669" t="s">
        <v>10</v>
      </c>
      <c r="C3669" t="s">
        <v>13772</v>
      </c>
      <c r="D3669" t="s">
        <v>8001</v>
      </c>
      <c r="E3669" t="s">
        <v>8001</v>
      </c>
      <c r="F3669" t="s">
        <v>8</v>
      </c>
      <c r="G3669" t="s">
        <v>13773</v>
      </c>
      <c r="H3669" t="s">
        <v>14</v>
      </c>
    </row>
    <row r="3670" spans="1:8">
      <c r="A3670" t="s">
        <v>13774</v>
      </c>
      <c r="B3670" t="s">
        <v>10</v>
      </c>
      <c r="C3670" t="s">
        <v>13691</v>
      </c>
      <c r="D3670" t="s">
        <v>8001</v>
      </c>
      <c r="E3670" t="s">
        <v>8001</v>
      </c>
      <c r="F3670" t="s">
        <v>8</v>
      </c>
      <c r="G3670" t="s">
        <v>8</v>
      </c>
      <c r="H3670" t="s">
        <v>14</v>
      </c>
    </row>
    <row r="3671" spans="1:8">
      <c r="A3671" t="s">
        <v>13775</v>
      </c>
      <c r="B3671" t="s">
        <v>10</v>
      </c>
      <c r="C3671" t="s">
        <v>13776</v>
      </c>
      <c r="D3671" t="s">
        <v>8001</v>
      </c>
      <c r="E3671" t="s">
        <v>8001</v>
      </c>
      <c r="F3671" t="s">
        <v>8</v>
      </c>
      <c r="G3671" t="s">
        <v>13777</v>
      </c>
      <c r="H3671" t="s">
        <v>14</v>
      </c>
    </row>
    <row r="3672" spans="1:8">
      <c r="A3672" t="s">
        <v>13778</v>
      </c>
      <c r="B3672" t="s">
        <v>10</v>
      </c>
      <c r="C3672" t="s">
        <v>13696</v>
      </c>
      <c r="D3672" t="s">
        <v>8001</v>
      </c>
      <c r="E3672" t="s">
        <v>8001</v>
      </c>
      <c r="F3672" t="s">
        <v>13662</v>
      </c>
      <c r="G3672" t="s">
        <v>13779</v>
      </c>
      <c r="H3672" t="s">
        <v>13664</v>
      </c>
    </row>
    <row r="3673" spans="1:8">
      <c r="A3673" t="s">
        <v>13780</v>
      </c>
      <c r="B3673" t="s">
        <v>10</v>
      </c>
      <c r="C3673" t="s">
        <v>13781</v>
      </c>
      <c r="D3673" t="s">
        <v>8001</v>
      </c>
      <c r="E3673" t="s">
        <v>8001</v>
      </c>
      <c r="F3673" t="s">
        <v>8</v>
      </c>
      <c r="G3673" t="s">
        <v>13782</v>
      </c>
      <c r="H3673" t="s">
        <v>14</v>
      </c>
    </row>
    <row r="3674" spans="1:8">
      <c r="A3674" t="s">
        <v>13783</v>
      </c>
      <c r="B3674" t="s">
        <v>10</v>
      </c>
      <c r="C3674" t="s">
        <v>13784</v>
      </c>
      <c r="D3674" t="s">
        <v>8001</v>
      </c>
      <c r="E3674" t="s">
        <v>8001</v>
      </c>
      <c r="F3674" t="s">
        <v>13785</v>
      </c>
      <c r="G3674" t="s">
        <v>13786</v>
      </c>
      <c r="H3674" t="s">
        <v>13787</v>
      </c>
    </row>
    <row r="3675" spans="1:8">
      <c r="A3675" t="s">
        <v>13788</v>
      </c>
      <c r="B3675" t="s">
        <v>10</v>
      </c>
      <c r="C3675" t="s">
        <v>13789</v>
      </c>
      <c r="D3675" t="s">
        <v>8001</v>
      </c>
      <c r="E3675" t="s">
        <v>8001</v>
      </c>
      <c r="F3675" t="s">
        <v>13790</v>
      </c>
      <c r="G3675" t="s">
        <v>13791</v>
      </c>
      <c r="H3675" t="s">
        <v>14</v>
      </c>
    </row>
    <row r="3676" spans="1:8">
      <c r="A3676" t="s">
        <v>13792</v>
      </c>
      <c r="B3676" t="s">
        <v>10</v>
      </c>
      <c r="C3676" t="s">
        <v>13793</v>
      </c>
      <c r="D3676" t="s">
        <v>8001</v>
      </c>
      <c r="E3676" t="s">
        <v>8001</v>
      </c>
      <c r="F3676" t="s">
        <v>8</v>
      </c>
      <c r="G3676" t="s">
        <v>13794</v>
      </c>
      <c r="H3676" t="s">
        <v>14</v>
      </c>
    </row>
    <row r="3677" spans="1:8">
      <c r="A3677" t="s">
        <v>13748</v>
      </c>
      <c r="B3677" t="s">
        <v>10</v>
      </c>
      <c r="C3677" t="s">
        <v>13795</v>
      </c>
      <c r="D3677" t="s">
        <v>8001</v>
      </c>
      <c r="E3677" t="s">
        <v>8001</v>
      </c>
      <c r="F3677" t="s">
        <v>13750</v>
      </c>
      <c r="G3677" t="s">
        <v>13796</v>
      </c>
      <c r="H3677" t="s">
        <v>14</v>
      </c>
    </row>
    <row r="3678" spans="1:8">
      <c r="A3678" t="s">
        <v>13797</v>
      </c>
      <c r="B3678" t="s">
        <v>10</v>
      </c>
      <c r="C3678" t="s">
        <v>13798</v>
      </c>
      <c r="D3678" t="s">
        <v>8001</v>
      </c>
      <c r="E3678" t="s">
        <v>8001</v>
      </c>
      <c r="F3678" t="s">
        <v>8</v>
      </c>
      <c r="G3678" t="s">
        <v>8</v>
      </c>
      <c r="H3678" t="s">
        <v>14</v>
      </c>
    </row>
    <row r="3679" spans="1:8">
      <c r="A3679" t="s">
        <v>13799</v>
      </c>
      <c r="B3679" t="s">
        <v>10</v>
      </c>
      <c r="C3679" t="s">
        <v>13800</v>
      </c>
      <c r="D3679" t="s">
        <v>8001</v>
      </c>
      <c r="E3679" t="s">
        <v>8001</v>
      </c>
      <c r="F3679" t="s">
        <v>8</v>
      </c>
      <c r="G3679" t="s">
        <v>13801</v>
      </c>
      <c r="H3679" t="s">
        <v>14</v>
      </c>
    </row>
    <row r="3680" spans="1:8">
      <c r="A3680" t="s">
        <v>13802</v>
      </c>
      <c r="B3680" t="s">
        <v>10</v>
      </c>
      <c r="C3680" t="s">
        <v>13803</v>
      </c>
      <c r="D3680" t="s">
        <v>8001</v>
      </c>
      <c r="E3680" t="s">
        <v>8001</v>
      </c>
      <c r="F3680" t="s">
        <v>13804</v>
      </c>
      <c r="G3680" t="s">
        <v>13805</v>
      </c>
      <c r="H3680" t="s">
        <v>13806</v>
      </c>
    </row>
    <row r="3681" spans="1:8">
      <c r="A3681" t="s">
        <v>13807</v>
      </c>
      <c r="B3681" t="s">
        <v>10</v>
      </c>
      <c r="C3681" t="s">
        <v>13808</v>
      </c>
      <c r="D3681" t="s">
        <v>8001</v>
      </c>
      <c r="E3681" t="s">
        <v>8001</v>
      </c>
      <c r="F3681" t="s">
        <v>8</v>
      </c>
      <c r="G3681" t="s">
        <v>8</v>
      </c>
      <c r="H3681" t="s">
        <v>14</v>
      </c>
    </row>
    <row r="3682" spans="1:8">
      <c r="A3682" t="s">
        <v>13809</v>
      </c>
      <c r="B3682" t="s">
        <v>10</v>
      </c>
      <c r="C3682" t="s">
        <v>13810</v>
      </c>
      <c r="D3682" t="s">
        <v>8001</v>
      </c>
      <c r="E3682" t="s">
        <v>8001</v>
      </c>
      <c r="F3682" t="s">
        <v>8</v>
      </c>
      <c r="G3682" t="s">
        <v>13811</v>
      </c>
      <c r="H3682" t="s">
        <v>14</v>
      </c>
    </row>
    <row r="3683" spans="1:8">
      <c r="A3683" t="s">
        <v>13812</v>
      </c>
      <c r="B3683" t="s">
        <v>10</v>
      </c>
      <c r="C3683" t="s">
        <v>13813</v>
      </c>
      <c r="D3683" t="s">
        <v>8001</v>
      </c>
      <c r="E3683" t="s">
        <v>8001</v>
      </c>
      <c r="F3683" t="s">
        <v>13814</v>
      </c>
      <c r="G3683" t="s">
        <v>13815</v>
      </c>
      <c r="H3683" t="s">
        <v>14</v>
      </c>
    </row>
    <row r="3684" spans="1:8">
      <c r="A3684" t="s">
        <v>13816</v>
      </c>
      <c r="B3684" t="s">
        <v>10</v>
      </c>
      <c r="C3684" t="s">
        <v>13704</v>
      </c>
      <c r="D3684" t="s">
        <v>8001</v>
      </c>
      <c r="E3684" t="s">
        <v>8001</v>
      </c>
      <c r="F3684" t="s">
        <v>8</v>
      </c>
      <c r="G3684" t="s">
        <v>13817</v>
      </c>
      <c r="H3684" t="s">
        <v>14</v>
      </c>
    </row>
    <row r="3685" spans="1:8">
      <c r="A3685" t="s">
        <v>13732</v>
      </c>
      <c r="B3685" t="s">
        <v>10</v>
      </c>
      <c r="C3685" t="s">
        <v>13818</v>
      </c>
      <c r="D3685" t="s">
        <v>8001</v>
      </c>
      <c r="E3685" t="s">
        <v>8001</v>
      </c>
      <c r="F3685" t="s">
        <v>8</v>
      </c>
      <c r="G3685" t="s">
        <v>13819</v>
      </c>
      <c r="H3685" t="s">
        <v>14</v>
      </c>
    </row>
    <row r="3686" spans="1:8">
      <c r="A3686" t="s">
        <v>13820</v>
      </c>
      <c r="B3686" t="s">
        <v>10</v>
      </c>
      <c r="C3686" t="s">
        <v>13821</v>
      </c>
      <c r="D3686" t="s">
        <v>8001</v>
      </c>
      <c r="E3686" t="s">
        <v>8001</v>
      </c>
      <c r="F3686" t="s">
        <v>13637</v>
      </c>
      <c r="G3686" t="s">
        <v>13638</v>
      </c>
      <c r="H3686" t="s">
        <v>14</v>
      </c>
    </row>
    <row r="3687" spans="1:8">
      <c r="A3687" t="s">
        <v>13822</v>
      </c>
      <c r="B3687" t="s">
        <v>10</v>
      </c>
      <c r="C3687" t="s">
        <v>13823</v>
      </c>
      <c r="D3687" t="s">
        <v>8001</v>
      </c>
      <c r="E3687" t="s">
        <v>8001</v>
      </c>
      <c r="F3687" t="s">
        <v>8</v>
      </c>
      <c r="G3687" t="s">
        <v>13824</v>
      </c>
      <c r="H3687" t="s">
        <v>14</v>
      </c>
    </row>
    <row r="3688" spans="1:8">
      <c r="A3688" t="s">
        <v>13825</v>
      </c>
      <c r="B3688" t="s">
        <v>10</v>
      </c>
      <c r="C3688" t="s">
        <v>13826</v>
      </c>
      <c r="D3688" t="s">
        <v>8001</v>
      </c>
      <c r="E3688" t="s">
        <v>8001</v>
      </c>
      <c r="F3688" t="s">
        <v>13827</v>
      </c>
      <c r="G3688" t="s">
        <v>13828</v>
      </c>
      <c r="H3688" t="s">
        <v>14</v>
      </c>
    </row>
    <row r="3689" spans="1:8">
      <c r="A3689" t="s">
        <v>13829</v>
      </c>
      <c r="B3689" t="s">
        <v>10</v>
      </c>
      <c r="C3689" t="s">
        <v>13753</v>
      </c>
      <c r="D3689" t="s">
        <v>8001</v>
      </c>
      <c r="E3689" t="s">
        <v>8001</v>
      </c>
      <c r="F3689" t="s">
        <v>509</v>
      </c>
      <c r="G3689" t="s">
        <v>13830</v>
      </c>
      <c r="H3689" t="s">
        <v>14</v>
      </c>
    </row>
    <row r="3690" spans="1:8">
      <c r="A3690" t="s">
        <v>13831</v>
      </c>
      <c r="B3690" t="s">
        <v>10</v>
      </c>
      <c r="C3690" t="s">
        <v>13736</v>
      </c>
      <c r="D3690" t="s">
        <v>8001</v>
      </c>
      <c r="E3690" t="s">
        <v>8001</v>
      </c>
      <c r="F3690" t="s">
        <v>8</v>
      </c>
      <c r="G3690" t="s">
        <v>13832</v>
      </c>
      <c r="H3690" t="s">
        <v>14</v>
      </c>
    </row>
    <row r="3691" spans="1:8">
      <c r="A3691" t="s">
        <v>13833</v>
      </c>
      <c r="B3691" t="s">
        <v>10</v>
      </c>
      <c r="C3691" t="s">
        <v>13834</v>
      </c>
      <c r="D3691" t="s">
        <v>8001</v>
      </c>
      <c r="E3691" t="s">
        <v>8001</v>
      </c>
      <c r="F3691" t="s">
        <v>8</v>
      </c>
      <c r="G3691" t="s">
        <v>13835</v>
      </c>
      <c r="H3691" t="s">
        <v>14</v>
      </c>
    </row>
    <row r="3692" spans="1:8">
      <c r="A3692" t="s">
        <v>13836</v>
      </c>
      <c r="B3692" t="s">
        <v>10</v>
      </c>
      <c r="C3692" t="s">
        <v>13648</v>
      </c>
      <c r="D3692" t="s">
        <v>8001</v>
      </c>
      <c r="E3692" t="s">
        <v>8001</v>
      </c>
      <c r="F3692" t="s">
        <v>8</v>
      </c>
      <c r="G3692" t="s">
        <v>13837</v>
      </c>
      <c r="H3692" t="s">
        <v>14</v>
      </c>
    </row>
    <row r="3693" spans="1:8">
      <c r="A3693" t="s">
        <v>13838</v>
      </c>
      <c r="B3693" t="s">
        <v>10</v>
      </c>
      <c r="C3693" t="s">
        <v>13839</v>
      </c>
      <c r="D3693" t="s">
        <v>8001</v>
      </c>
      <c r="E3693" t="s">
        <v>8001</v>
      </c>
      <c r="F3693" t="s">
        <v>8</v>
      </c>
      <c r="G3693" t="s">
        <v>13840</v>
      </c>
      <c r="H3693" t="s">
        <v>14</v>
      </c>
    </row>
    <row r="3694" spans="1:8">
      <c r="A3694" t="s">
        <v>13841</v>
      </c>
      <c r="B3694" t="s">
        <v>10</v>
      </c>
      <c r="C3694" t="s">
        <v>13842</v>
      </c>
      <c r="D3694" t="s">
        <v>8001</v>
      </c>
      <c r="E3694" t="s">
        <v>8001</v>
      </c>
      <c r="F3694" t="s">
        <v>8</v>
      </c>
      <c r="G3694" t="s">
        <v>13843</v>
      </c>
      <c r="H3694" t="s">
        <v>14</v>
      </c>
    </row>
    <row r="3695" spans="1:8">
      <c r="A3695" t="s">
        <v>13844</v>
      </c>
      <c r="B3695" t="s">
        <v>10</v>
      </c>
      <c r="C3695" t="s">
        <v>13845</v>
      </c>
      <c r="D3695" t="s">
        <v>8001</v>
      </c>
      <c r="E3695" t="s">
        <v>8001</v>
      </c>
      <c r="F3695" t="s">
        <v>8</v>
      </c>
      <c r="G3695" t="s">
        <v>13846</v>
      </c>
      <c r="H3695" t="s">
        <v>14</v>
      </c>
    </row>
    <row r="3696" spans="1:8">
      <c r="A3696" t="s">
        <v>13847</v>
      </c>
      <c r="B3696" t="s">
        <v>10</v>
      </c>
      <c r="C3696" t="s">
        <v>13848</v>
      </c>
      <c r="D3696" t="s">
        <v>8001</v>
      </c>
      <c r="E3696" t="s">
        <v>8001</v>
      </c>
      <c r="F3696" t="s">
        <v>13849</v>
      </c>
      <c r="G3696" t="s">
        <v>13850</v>
      </c>
      <c r="H3696" t="s">
        <v>14</v>
      </c>
    </row>
    <row r="3697" spans="1:8">
      <c r="A3697" t="s">
        <v>13851</v>
      </c>
      <c r="B3697" t="s">
        <v>10</v>
      </c>
      <c r="C3697" t="s">
        <v>13852</v>
      </c>
      <c r="D3697" t="s">
        <v>13853</v>
      </c>
      <c r="E3697" t="s">
        <v>8001</v>
      </c>
      <c r="F3697" t="s">
        <v>13854</v>
      </c>
      <c r="G3697" t="s">
        <v>8</v>
      </c>
      <c r="H3697" t="s">
        <v>13855</v>
      </c>
    </row>
    <row r="3698" spans="1:8">
      <c r="A3698" t="s">
        <v>13856</v>
      </c>
      <c r="B3698" t="s">
        <v>10</v>
      </c>
      <c r="C3698" t="s">
        <v>13857</v>
      </c>
      <c r="D3698" t="s">
        <v>13858</v>
      </c>
      <c r="E3698" t="s">
        <v>8001</v>
      </c>
      <c r="F3698" t="s">
        <v>8</v>
      </c>
      <c r="G3698" t="s">
        <v>13859</v>
      </c>
      <c r="H3698" t="s">
        <v>14</v>
      </c>
    </row>
    <row r="3699" spans="1:8">
      <c r="A3699" t="s">
        <v>8001</v>
      </c>
      <c r="B3699" t="s">
        <v>10</v>
      </c>
      <c r="C3699" t="s">
        <v>13860</v>
      </c>
      <c r="D3699" t="s">
        <v>8001</v>
      </c>
      <c r="E3699" t="s">
        <v>8001</v>
      </c>
      <c r="F3699" t="s">
        <v>8</v>
      </c>
      <c r="G3699" t="s">
        <v>13861</v>
      </c>
      <c r="H3699" t="s">
        <v>14</v>
      </c>
    </row>
    <row r="3700" spans="1:8">
      <c r="A3700" t="s">
        <v>13862</v>
      </c>
      <c r="B3700" t="s">
        <v>10</v>
      </c>
      <c r="C3700" t="s">
        <v>13863</v>
      </c>
      <c r="D3700" t="s">
        <v>8001</v>
      </c>
      <c r="E3700" t="s">
        <v>8001</v>
      </c>
      <c r="F3700" t="s">
        <v>8</v>
      </c>
      <c r="G3700" t="s">
        <v>13864</v>
      </c>
      <c r="H3700" t="s">
        <v>14</v>
      </c>
    </row>
    <row r="3701" spans="1:8">
      <c r="A3701" t="s">
        <v>13865</v>
      </c>
      <c r="B3701" t="s">
        <v>10</v>
      </c>
      <c r="C3701" t="s">
        <v>13866</v>
      </c>
      <c r="D3701" t="s">
        <v>8001</v>
      </c>
      <c r="E3701" t="s">
        <v>8001</v>
      </c>
      <c r="F3701" t="s">
        <v>8</v>
      </c>
      <c r="G3701" t="s">
        <v>8</v>
      </c>
      <c r="H3701" t="s">
        <v>14</v>
      </c>
    </row>
    <row r="3702" spans="1:8">
      <c r="A3702" t="s">
        <v>13867</v>
      </c>
      <c r="B3702" t="s">
        <v>10</v>
      </c>
      <c r="C3702" t="s">
        <v>13868</v>
      </c>
      <c r="D3702" t="s">
        <v>8001</v>
      </c>
      <c r="E3702" t="s">
        <v>8001</v>
      </c>
      <c r="F3702" t="s">
        <v>8</v>
      </c>
      <c r="G3702" t="s">
        <v>13869</v>
      </c>
      <c r="H3702" t="s">
        <v>14</v>
      </c>
    </row>
    <row r="3703" spans="1:8">
      <c r="A3703" t="s">
        <v>13870</v>
      </c>
      <c r="B3703" t="s">
        <v>10</v>
      </c>
      <c r="C3703" t="s">
        <v>13871</v>
      </c>
      <c r="D3703" t="s">
        <v>8001</v>
      </c>
      <c r="E3703" t="s">
        <v>8001</v>
      </c>
      <c r="F3703" t="s">
        <v>8</v>
      </c>
      <c r="G3703" t="s">
        <v>13872</v>
      </c>
      <c r="H3703" t="s">
        <v>14</v>
      </c>
    </row>
    <row r="3704" spans="1:8">
      <c r="A3704" t="s">
        <v>13873</v>
      </c>
      <c r="B3704" t="s">
        <v>10</v>
      </c>
      <c r="C3704" t="s">
        <v>13874</v>
      </c>
      <c r="D3704" t="s">
        <v>8001</v>
      </c>
      <c r="E3704" t="s">
        <v>8001</v>
      </c>
      <c r="F3704" t="s">
        <v>8</v>
      </c>
      <c r="G3704" t="s">
        <v>13875</v>
      </c>
      <c r="H3704" t="s">
        <v>14</v>
      </c>
    </row>
    <row r="3705" spans="1:8">
      <c r="A3705" t="s">
        <v>13876</v>
      </c>
      <c r="B3705" t="s">
        <v>10</v>
      </c>
      <c r="C3705" t="s">
        <v>13877</v>
      </c>
      <c r="D3705" t="s">
        <v>8001</v>
      </c>
      <c r="E3705" t="s">
        <v>8001</v>
      </c>
      <c r="F3705" t="s">
        <v>8</v>
      </c>
      <c r="G3705" t="s">
        <v>13878</v>
      </c>
      <c r="H3705" t="s">
        <v>14</v>
      </c>
    </row>
    <row r="3706" spans="1:8">
      <c r="A3706" t="s">
        <v>13879</v>
      </c>
      <c r="B3706" t="s">
        <v>10</v>
      </c>
      <c r="C3706" t="s">
        <v>13880</v>
      </c>
      <c r="D3706" t="s">
        <v>8001</v>
      </c>
      <c r="E3706" t="s">
        <v>8001</v>
      </c>
      <c r="F3706" t="s">
        <v>8</v>
      </c>
      <c r="G3706" t="s">
        <v>13881</v>
      </c>
      <c r="H3706" t="s">
        <v>14</v>
      </c>
    </row>
    <row r="3707" spans="1:8">
      <c r="A3707" t="s">
        <v>13882</v>
      </c>
      <c r="B3707" t="s">
        <v>10</v>
      </c>
      <c r="C3707" t="s">
        <v>13883</v>
      </c>
      <c r="D3707" t="s">
        <v>8001</v>
      </c>
      <c r="E3707" t="s">
        <v>8001</v>
      </c>
      <c r="F3707" t="s">
        <v>8</v>
      </c>
      <c r="G3707" t="s">
        <v>13884</v>
      </c>
      <c r="H3707" t="s">
        <v>14</v>
      </c>
    </row>
    <row r="3708" spans="1:8">
      <c r="A3708" t="s">
        <v>13885</v>
      </c>
      <c r="B3708" t="s">
        <v>10</v>
      </c>
      <c r="C3708" t="s">
        <v>13886</v>
      </c>
      <c r="D3708" t="s">
        <v>8001</v>
      </c>
      <c r="E3708" t="s">
        <v>8001</v>
      </c>
      <c r="F3708" t="s">
        <v>13887</v>
      </c>
      <c r="G3708" t="s">
        <v>13888</v>
      </c>
      <c r="H3708" t="s">
        <v>77</v>
      </c>
    </row>
    <row r="3709" spans="1:8">
      <c r="A3709" t="s">
        <v>13889</v>
      </c>
      <c r="B3709" t="s">
        <v>10</v>
      </c>
      <c r="C3709" t="s">
        <v>13890</v>
      </c>
      <c r="D3709" t="s">
        <v>8001</v>
      </c>
      <c r="E3709" t="s">
        <v>8001</v>
      </c>
      <c r="F3709" t="s">
        <v>8</v>
      </c>
      <c r="G3709" t="s">
        <v>13891</v>
      </c>
      <c r="H3709" t="s">
        <v>14</v>
      </c>
    </row>
    <row r="3710" spans="1:8">
      <c r="A3710" t="s">
        <v>13892</v>
      </c>
      <c r="B3710" t="s">
        <v>10</v>
      </c>
      <c r="C3710" t="s">
        <v>13893</v>
      </c>
      <c r="D3710" t="s">
        <v>8001</v>
      </c>
      <c r="E3710" t="s">
        <v>8001</v>
      </c>
      <c r="F3710" t="s">
        <v>13894</v>
      </c>
      <c r="G3710" t="s">
        <v>13895</v>
      </c>
      <c r="H3710" t="s">
        <v>13896</v>
      </c>
    </row>
    <row r="3711" spans="1:8">
      <c r="A3711" t="s">
        <v>13897</v>
      </c>
      <c r="B3711" t="s">
        <v>10</v>
      </c>
      <c r="C3711" t="s">
        <v>13898</v>
      </c>
      <c r="D3711" t="s">
        <v>8001</v>
      </c>
      <c r="E3711" t="s">
        <v>8001</v>
      </c>
      <c r="F3711" t="s">
        <v>8</v>
      </c>
      <c r="G3711" t="s">
        <v>13899</v>
      </c>
      <c r="H3711" t="s">
        <v>14</v>
      </c>
    </row>
    <row r="3712" spans="1:8">
      <c r="A3712" t="s">
        <v>13900</v>
      </c>
      <c r="B3712" t="s">
        <v>10</v>
      </c>
      <c r="C3712" t="s">
        <v>13901</v>
      </c>
      <c r="D3712" t="s">
        <v>8001</v>
      </c>
      <c r="E3712" t="s">
        <v>8001</v>
      </c>
      <c r="F3712" t="s">
        <v>8</v>
      </c>
      <c r="G3712" t="s">
        <v>13902</v>
      </c>
      <c r="H3712" t="s">
        <v>14</v>
      </c>
    </row>
    <row r="3713" spans="1:8">
      <c r="A3713" t="s">
        <v>13903</v>
      </c>
      <c r="B3713" t="s">
        <v>10</v>
      </c>
      <c r="C3713" t="s">
        <v>13904</v>
      </c>
      <c r="D3713" t="s">
        <v>8001</v>
      </c>
      <c r="E3713" t="s">
        <v>8001</v>
      </c>
      <c r="F3713" t="s">
        <v>8</v>
      </c>
      <c r="G3713" t="s">
        <v>13905</v>
      </c>
      <c r="H3713" t="s">
        <v>14</v>
      </c>
    </row>
    <row r="3714" spans="1:8">
      <c r="A3714" t="s">
        <v>13906</v>
      </c>
      <c r="B3714" t="s">
        <v>10</v>
      </c>
      <c r="C3714" t="s">
        <v>13907</v>
      </c>
      <c r="D3714" t="s">
        <v>8001</v>
      </c>
      <c r="E3714" t="s">
        <v>8001</v>
      </c>
      <c r="F3714" t="s">
        <v>8</v>
      </c>
      <c r="G3714" t="s">
        <v>8</v>
      </c>
      <c r="H3714" t="s">
        <v>14</v>
      </c>
    </row>
    <row r="3715" spans="1:8">
      <c r="A3715" t="s">
        <v>13908</v>
      </c>
      <c r="B3715" t="s">
        <v>10</v>
      </c>
      <c r="C3715" t="s">
        <v>13909</v>
      </c>
      <c r="D3715" t="s">
        <v>8001</v>
      </c>
      <c r="E3715" t="s">
        <v>8001</v>
      </c>
      <c r="F3715" t="s">
        <v>8</v>
      </c>
      <c r="G3715" t="s">
        <v>8</v>
      </c>
      <c r="H3715" t="s">
        <v>14</v>
      </c>
    </row>
    <row r="3716" spans="1:8">
      <c r="A3716" t="s">
        <v>13910</v>
      </c>
      <c r="B3716" t="s">
        <v>10</v>
      </c>
      <c r="C3716" t="s">
        <v>13911</v>
      </c>
      <c r="D3716" t="s">
        <v>8001</v>
      </c>
      <c r="E3716" t="s">
        <v>8001</v>
      </c>
      <c r="F3716" t="s">
        <v>8</v>
      </c>
      <c r="G3716" t="s">
        <v>8</v>
      </c>
      <c r="H3716" t="s">
        <v>14</v>
      </c>
    </row>
    <row r="3717" spans="1:8">
      <c r="A3717" t="s">
        <v>13912</v>
      </c>
      <c r="B3717" t="s">
        <v>10</v>
      </c>
      <c r="C3717" t="s">
        <v>13913</v>
      </c>
      <c r="D3717" t="s">
        <v>8001</v>
      </c>
      <c r="E3717" t="s">
        <v>8001</v>
      </c>
      <c r="F3717" t="s">
        <v>8</v>
      </c>
      <c r="G3717" t="s">
        <v>13914</v>
      </c>
      <c r="H3717" t="s">
        <v>14</v>
      </c>
    </row>
    <row r="3718" spans="1:8">
      <c r="A3718" t="s">
        <v>13915</v>
      </c>
      <c r="B3718" t="s">
        <v>10</v>
      </c>
      <c r="C3718" t="s">
        <v>8</v>
      </c>
      <c r="D3718" t="s">
        <v>13916</v>
      </c>
      <c r="E3718" t="s">
        <v>8</v>
      </c>
      <c r="F3718" t="s">
        <v>13917</v>
      </c>
      <c r="G3718" t="s">
        <v>13918</v>
      </c>
      <c r="H3718" t="s">
        <v>13919</v>
      </c>
    </row>
    <row r="3719" spans="1:8">
      <c r="A3719" t="s">
        <v>13920</v>
      </c>
      <c r="B3719" t="s">
        <v>10</v>
      </c>
      <c r="C3719" t="s">
        <v>13921</v>
      </c>
      <c r="D3719" t="s">
        <v>13922</v>
      </c>
      <c r="E3719" t="s">
        <v>8001</v>
      </c>
      <c r="F3719" t="s">
        <v>8</v>
      </c>
      <c r="G3719" t="s">
        <v>13923</v>
      </c>
      <c r="H3719" t="s">
        <v>14</v>
      </c>
    </row>
    <row r="3720" spans="1:8">
      <c r="A3720" t="s">
        <v>13924</v>
      </c>
      <c r="B3720" t="s">
        <v>302</v>
      </c>
      <c r="C3720" t="s">
        <v>8</v>
      </c>
      <c r="D3720" t="s">
        <v>13916</v>
      </c>
      <c r="E3720" t="s">
        <v>8</v>
      </c>
      <c r="F3720" t="s">
        <v>10332</v>
      </c>
      <c r="G3720" t="s">
        <v>13925</v>
      </c>
      <c r="H3720" t="s">
        <v>10334</v>
      </c>
    </row>
    <row r="3721" spans="1:8">
      <c r="A3721" t="s">
        <v>13926</v>
      </c>
      <c r="B3721" t="s">
        <v>10</v>
      </c>
      <c r="C3721" t="s">
        <v>13927</v>
      </c>
      <c r="D3721" t="s">
        <v>8001</v>
      </c>
      <c r="E3721" t="s">
        <v>8001</v>
      </c>
      <c r="F3721" t="s">
        <v>8</v>
      </c>
      <c r="G3721" t="s">
        <v>13928</v>
      </c>
      <c r="H3721" t="s">
        <v>14</v>
      </c>
    </row>
    <row r="3722" spans="1:8">
      <c r="A3722" t="s">
        <v>13929</v>
      </c>
      <c r="B3722" t="s">
        <v>302</v>
      </c>
      <c r="C3722" t="s">
        <v>13930</v>
      </c>
      <c r="D3722" t="s">
        <v>8001</v>
      </c>
      <c r="E3722" t="s">
        <v>8001</v>
      </c>
      <c r="F3722" t="s">
        <v>13931</v>
      </c>
      <c r="G3722" t="s">
        <v>13932</v>
      </c>
      <c r="H3722" t="s">
        <v>14</v>
      </c>
    </row>
    <row r="3723" spans="1:8">
      <c r="A3723" t="s">
        <v>13933</v>
      </c>
      <c r="B3723" t="s">
        <v>302</v>
      </c>
      <c r="C3723" t="s">
        <v>13934</v>
      </c>
      <c r="D3723" t="s">
        <v>8001</v>
      </c>
      <c r="E3723" t="s">
        <v>8001</v>
      </c>
      <c r="F3723" t="s">
        <v>8</v>
      </c>
      <c r="G3723" t="s">
        <v>13935</v>
      </c>
      <c r="H3723" t="s">
        <v>14</v>
      </c>
    </row>
    <row r="3724" spans="1:8">
      <c r="A3724" t="s">
        <v>13936</v>
      </c>
      <c r="B3724" t="s">
        <v>302</v>
      </c>
      <c r="C3724" t="s">
        <v>13937</v>
      </c>
      <c r="D3724" t="s">
        <v>8001</v>
      </c>
      <c r="E3724" t="s">
        <v>8001</v>
      </c>
      <c r="F3724" t="s">
        <v>13938</v>
      </c>
      <c r="G3724" t="s">
        <v>13939</v>
      </c>
      <c r="H3724" t="s">
        <v>13940</v>
      </c>
    </row>
    <row r="3725" spans="1:8">
      <c r="A3725" t="s">
        <v>13941</v>
      </c>
      <c r="B3725" t="s">
        <v>302</v>
      </c>
      <c r="C3725" t="s">
        <v>13942</v>
      </c>
      <c r="D3725" t="s">
        <v>8001</v>
      </c>
      <c r="E3725" t="s">
        <v>8001</v>
      </c>
      <c r="F3725" t="s">
        <v>8</v>
      </c>
      <c r="G3725" t="s">
        <v>13943</v>
      </c>
      <c r="H3725" t="s">
        <v>14</v>
      </c>
    </row>
    <row r="3726" spans="1:8">
      <c r="A3726" t="s">
        <v>13944</v>
      </c>
      <c r="B3726" t="s">
        <v>10</v>
      </c>
      <c r="C3726" t="s">
        <v>13945</v>
      </c>
      <c r="D3726" t="s">
        <v>13946</v>
      </c>
      <c r="E3726" t="s">
        <v>8001</v>
      </c>
      <c r="F3726" t="s">
        <v>8</v>
      </c>
      <c r="G3726" t="s">
        <v>13947</v>
      </c>
      <c r="H3726" t="s">
        <v>14</v>
      </c>
    </row>
    <row r="3727" spans="1:8">
      <c r="A3727" t="s">
        <v>13948</v>
      </c>
      <c r="B3727" t="s">
        <v>10</v>
      </c>
      <c r="C3727" t="s">
        <v>13949</v>
      </c>
      <c r="D3727" t="s">
        <v>8001</v>
      </c>
      <c r="E3727" t="s">
        <v>8001</v>
      </c>
      <c r="F3727" t="s">
        <v>13950</v>
      </c>
      <c r="G3727" t="s">
        <v>13951</v>
      </c>
      <c r="H3727" t="s">
        <v>13952</v>
      </c>
    </row>
    <row r="3728" spans="1:8">
      <c r="A3728" t="s">
        <v>13953</v>
      </c>
      <c r="B3728" t="s">
        <v>302</v>
      </c>
      <c r="C3728" t="s">
        <v>13739</v>
      </c>
      <c r="D3728" t="s">
        <v>8001</v>
      </c>
      <c r="E3728" t="s">
        <v>8001</v>
      </c>
      <c r="F3728" t="s">
        <v>13740</v>
      </c>
      <c r="G3728" t="s">
        <v>13741</v>
      </c>
      <c r="H3728" t="s">
        <v>13742</v>
      </c>
    </row>
    <row r="3729" spans="1:8">
      <c r="A3729" t="s">
        <v>13954</v>
      </c>
      <c r="B3729" t="s">
        <v>302</v>
      </c>
      <c r="C3729" t="s">
        <v>13955</v>
      </c>
      <c r="D3729" t="s">
        <v>8001</v>
      </c>
      <c r="E3729" t="s">
        <v>8001</v>
      </c>
      <c r="F3729" t="s">
        <v>13956</v>
      </c>
      <c r="G3729" t="s">
        <v>13957</v>
      </c>
      <c r="H3729" t="s">
        <v>13958</v>
      </c>
    </row>
    <row r="3730" spans="1:8">
      <c r="A3730" t="s">
        <v>13959</v>
      </c>
      <c r="B3730" t="s">
        <v>302</v>
      </c>
      <c r="C3730" t="s">
        <v>13960</v>
      </c>
      <c r="D3730" t="s">
        <v>8001</v>
      </c>
      <c r="E3730" t="s">
        <v>8001</v>
      </c>
      <c r="F3730" t="s">
        <v>13961</v>
      </c>
      <c r="G3730" t="s">
        <v>13962</v>
      </c>
      <c r="H3730" t="s">
        <v>14</v>
      </c>
    </row>
    <row r="3731" spans="1:8">
      <c r="A3731" t="s">
        <v>13963</v>
      </c>
      <c r="B3731" t="s">
        <v>302</v>
      </c>
      <c r="C3731" t="s">
        <v>13964</v>
      </c>
      <c r="D3731" t="s">
        <v>8001</v>
      </c>
      <c r="E3731" t="s">
        <v>8001</v>
      </c>
      <c r="F3731" t="s">
        <v>13965</v>
      </c>
      <c r="G3731" t="s">
        <v>13966</v>
      </c>
      <c r="H3731" t="s">
        <v>13967</v>
      </c>
    </row>
    <row r="3732" spans="1:8">
      <c r="A3732" t="s">
        <v>13968</v>
      </c>
      <c r="B3732" t="s">
        <v>302</v>
      </c>
      <c r="C3732" t="s">
        <v>13969</v>
      </c>
      <c r="D3732" t="s">
        <v>8001</v>
      </c>
      <c r="E3732" t="s">
        <v>8001</v>
      </c>
      <c r="F3732" t="s">
        <v>8</v>
      </c>
      <c r="G3732" t="s">
        <v>13970</v>
      </c>
      <c r="H3732" t="s">
        <v>14</v>
      </c>
    </row>
    <row r="3733" spans="1:8">
      <c r="A3733" t="s">
        <v>13971</v>
      </c>
      <c r="B3733" t="s">
        <v>302</v>
      </c>
      <c r="C3733" t="s">
        <v>13972</v>
      </c>
      <c r="D3733" t="s">
        <v>8001</v>
      </c>
      <c r="E3733" t="s">
        <v>8001</v>
      </c>
      <c r="F3733" t="s">
        <v>13973</v>
      </c>
      <c r="G3733" t="s">
        <v>13974</v>
      </c>
      <c r="H3733" t="s">
        <v>14</v>
      </c>
    </row>
    <row r="3734" spans="1:8">
      <c r="A3734" t="s">
        <v>13975</v>
      </c>
      <c r="B3734" t="s">
        <v>10</v>
      </c>
      <c r="C3734" t="s">
        <v>13976</v>
      </c>
      <c r="D3734" t="s">
        <v>8001</v>
      </c>
      <c r="E3734" t="s">
        <v>8001</v>
      </c>
      <c r="F3734" t="s">
        <v>13977</v>
      </c>
      <c r="G3734" t="s">
        <v>13978</v>
      </c>
      <c r="H3734" t="s">
        <v>13979</v>
      </c>
    </row>
    <row r="3735" spans="1:8">
      <c r="A3735" t="s">
        <v>13980</v>
      </c>
      <c r="B3735" t="s">
        <v>302</v>
      </c>
      <c r="C3735" t="s">
        <v>13981</v>
      </c>
      <c r="D3735" t="s">
        <v>8001</v>
      </c>
      <c r="E3735" t="s">
        <v>8001</v>
      </c>
      <c r="F3735" t="s">
        <v>13982</v>
      </c>
      <c r="G3735" t="s">
        <v>13983</v>
      </c>
      <c r="H3735" t="s">
        <v>13984</v>
      </c>
    </row>
    <row r="3736" spans="1:8">
      <c r="A3736" t="s">
        <v>13985</v>
      </c>
      <c r="B3736" t="s">
        <v>302</v>
      </c>
      <c r="C3736" t="s">
        <v>13986</v>
      </c>
      <c r="D3736" t="s">
        <v>8001</v>
      </c>
      <c r="E3736" t="s">
        <v>8001</v>
      </c>
      <c r="F3736" t="s">
        <v>13987</v>
      </c>
      <c r="G3736" t="s">
        <v>13864</v>
      </c>
      <c r="H3736" t="s">
        <v>14</v>
      </c>
    </row>
    <row r="3737" spans="1:8">
      <c r="A3737" t="s">
        <v>13988</v>
      </c>
      <c r="B3737" t="s">
        <v>302</v>
      </c>
      <c r="C3737" t="s">
        <v>13989</v>
      </c>
      <c r="D3737" t="s">
        <v>8001</v>
      </c>
      <c r="E3737" t="s">
        <v>8001</v>
      </c>
      <c r="F3737" t="s">
        <v>13990</v>
      </c>
      <c r="G3737" t="s">
        <v>13991</v>
      </c>
      <c r="H3737" t="s">
        <v>13992</v>
      </c>
    </row>
    <row r="3738" spans="1:8">
      <c r="A3738" t="s">
        <v>13993</v>
      </c>
      <c r="B3738" t="s">
        <v>302</v>
      </c>
      <c r="C3738" t="s">
        <v>13994</v>
      </c>
      <c r="D3738" t="s">
        <v>8001</v>
      </c>
      <c r="E3738" t="s">
        <v>8001</v>
      </c>
      <c r="F3738" t="s">
        <v>13995</v>
      </c>
      <c r="G3738" t="s">
        <v>13996</v>
      </c>
      <c r="H3738" t="s">
        <v>14</v>
      </c>
    </row>
    <row r="3739" spans="1:8">
      <c r="A3739" t="s">
        <v>13997</v>
      </c>
      <c r="B3739" t="s">
        <v>302</v>
      </c>
      <c r="C3739" t="s">
        <v>13998</v>
      </c>
      <c r="D3739" t="s">
        <v>8001</v>
      </c>
      <c r="E3739" t="s">
        <v>8001</v>
      </c>
      <c r="F3739" t="s">
        <v>8</v>
      </c>
      <c r="G3739" t="s">
        <v>13835</v>
      </c>
      <c r="H3739" t="s">
        <v>14</v>
      </c>
    </row>
    <row r="3740" spans="1:8">
      <c r="A3740" t="s">
        <v>13999</v>
      </c>
      <c r="B3740" t="s">
        <v>302</v>
      </c>
      <c r="C3740" t="s">
        <v>14000</v>
      </c>
      <c r="D3740" t="s">
        <v>8001</v>
      </c>
      <c r="E3740" t="s">
        <v>8001</v>
      </c>
      <c r="F3740" t="s">
        <v>14001</v>
      </c>
      <c r="G3740" t="s">
        <v>14002</v>
      </c>
      <c r="H3740" t="s">
        <v>14003</v>
      </c>
    </row>
    <row r="3741" spans="1:8">
      <c r="A3741" t="s">
        <v>14004</v>
      </c>
      <c r="B3741" t="s">
        <v>302</v>
      </c>
      <c r="C3741" t="s">
        <v>14005</v>
      </c>
      <c r="D3741" t="s">
        <v>13858</v>
      </c>
      <c r="E3741" t="s">
        <v>8001</v>
      </c>
      <c r="F3741" t="s">
        <v>509</v>
      </c>
      <c r="G3741" t="s">
        <v>14006</v>
      </c>
      <c r="H3741" t="s">
        <v>14</v>
      </c>
    </row>
    <row r="3742" spans="1:8">
      <c r="A3742" t="s">
        <v>14007</v>
      </c>
      <c r="B3742" t="s">
        <v>3559</v>
      </c>
      <c r="C3742" t="s">
        <v>14008</v>
      </c>
      <c r="D3742" t="s">
        <v>8001</v>
      </c>
      <c r="E3742" t="s">
        <v>8001</v>
      </c>
      <c r="F3742" t="s">
        <v>14009</v>
      </c>
      <c r="G3742" t="s">
        <v>14010</v>
      </c>
      <c r="H3742" t="s">
        <v>14011</v>
      </c>
    </row>
    <row r="3743" spans="1:8">
      <c r="A3743" t="s">
        <v>14012</v>
      </c>
      <c r="B3743" t="s">
        <v>10</v>
      </c>
      <c r="C3743" t="s">
        <v>14013</v>
      </c>
      <c r="D3743" t="s">
        <v>8001</v>
      </c>
      <c r="E3743" t="s">
        <v>8001</v>
      </c>
      <c r="F3743" t="s">
        <v>8</v>
      </c>
      <c r="G3743" t="s">
        <v>14014</v>
      </c>
      <c r="H3743" t="s">
        <v>14</v>
      </c>
    </row>
    <row r="3744" spans="1:8">
      <c r="A3744" t="s">
        <v>14015</v>
      </c>
      <c r="B3744" t="s">
        <v>10</v>
      </c>
      <c r="C3744" t="s">
        <v>14016</v>
      </c>
      <c r="D3744" t="s">
        <v>8010</v>
      </c>
      <c r="E3744" t="s">
        <v>8001</v>
      </c>
      <c r="F3744" t="s">
        <v>4979</v>
      </c>
      <c r="G3744" t="s">
        <v>14017</v>
      </c>
      <c r="H3744" t="s">
        <v>14</v>
      </c>
    </row>
    <row r="3745" spans="1:8">
      <c r="A3745" t="s">
        <v>14018</v>
      </c>
      <c r="B3745" t="s">
        <v>10</v>
      </c>
      <c r="C3745" t="s">
        <v>14019</v>
      </c>
      <c r="D3745" t="s">
        <v>8001</v>
      </c>
      <c r="E3745" t="s">
        <v>8001</v>
      </c>
      <c r="F3745" t="s">
        <v>14020</v>
      </c>
      <c r="G3745" t="s">
        <v>14021</v>
      </c>
      <c r="H3745" t="s">
        <v>14</v>
      </c>
    </row>
    <row r="3746" spans="1:8">
      <c r="A3746" t="s">
        <v>14022</v>
      </c>
      <c r="B3746" t="s">
        <v>841</v>
      </c>
      <c r="C3746" t="s">
        <v>14023</v>
      </c>
      <c r="D3746" t="s">
        <v>8001</v>
      </c>
      <c r="E3746" t="s">
        <v>8001</v>
      </c>
      <c r="F3746" t="s">
        <v>14024</v>
      </c>
      <c r="G3746" t="s">
        <v>14025</v>
      </c>
      <c r="H3746" t="s">
        <v>14</v>
      </c>
    </row>
    <row r="3747" spans="1:8">
      <c r="A3747" t="s">
        <v>14026</v>
      </c>
      <c r="B3747" t="s">
        <v>379</v>
      </c>
      <c r="C3747" t="s">
        <v>14027</v>
      </c>
      <c r="D3747" t="s">
        <v>8001</v>
      </c>
      <c r="E3747" t="s">
        <v>8001</v>
      </c>
      <c r="F3747" t="s">
        <v>8</v>
      </c>
      <c r="G3747" t="s">
        <v>14028</v>
      </c>
      <c r="H3747" t="s">
        <v>14</v>
      </c>
    </row>
    <row r="3748" spans="1:8">
      <c r="A3748" t="s">
        <v>14029</v>
      </c>
      <c r="B3748" t="s">
        <v>379</v>
      </c>
      <c r="C3748" t="s">
        <v>14030</v>
      </c>
      <c r="D3748" t="s">
        <v>8001</v>
      </c>
      <c r="E3748" t="s">
        <v>8001</v>
      </c>
      <c r="F3748" t="s">
        <v>14031</v>
      </c>
      <c r="G3748" t="s">
        <v>14032</v>
      </c>
      <c r="H3748" t="s">
        <v>14033</v>
      </c>
    </row>
    <row r="3749" spans="1:8">
      <c r="A3749" t="s">
        <v>14034</v>
      </c>
      <c r="B3749" t="s">
        <v>302</v>
      </c>
      <c r="C3749" t="s">
        <v>14035</v>
      </c>
      <c r="D3749" t="s">
        <v>8001</v>
      </c>
      <c r="E3749" t="s">
        <v>8001</v>
      </c>
      <c r="F3749" t="s">
        <v>14036</v>
      </c>
      <c r="G3749" t="s">
        <v>14037</v>
      </c>
      <c r="H3749" t="s">
        <v>14038</v>
      </c>
    </row>
    <row r="3750" spans="1:8">
      <c r="A3750" t="s">
        <v>14039</v>
      </c>
      <c r="B3750" t="s">
        <v>10</v>
      </c>
      <c r="C3750" t="s">
        <v>14040</v>
      </c>
      <c r="D3750" t="s">
        <v>14041</v>
      </c>
      <c r="E3750" t="s">
        <v>8001</v>
      </c>
      <c r="F3750" t="s">
        <v>14042</v>
      </c>
      <c r="G3750" t="s">
        <v>14043</v>
      </c>
      <c r="H3750" t="s">
        <v>14</v>
      </c>
    </row>
    <row r="3751" spans="1:8">
      <c r="A3751" t="s">
        <v>14044</v>
      </c>
      <c r="B3751" t="s">
        <v>10</v>
      </c>
      <c r="C3751" t="s">
        <v>14045</v>
      </c>
      <c r="D3751" t="s">
        <v>14046</v>
      </c>
      <c r="E3751" t="s">
        <v>8001</v>
      </c>
      <c r="F3751" t="s">
        <v>14047</v>
      </c>
      <c r="G3751" t="s">
        <v>14048</v>
      </c>
      <c r="H3751" t="s">
        <v>14049</v>
      </c>
    </row>
    <row r="3752" spans="1:8">
      <c r="A3752" t="s">
        <v>14050</v>
      </c>
      <c r="B3752" t="s">
        <v>10</v>
      </c>
      <c r="C3752" t="s">
        <v>14051</v>
      </c>
      <c r="D3752" t="s">
        <v>14052</v>
      </c>
      <c r="E3752" t="s">
        <v>8001</v>
      </c>
      <c r="F3752" t="s">
        <v>8</v>
      </c>
      <c r="G3752" t="s">
        <v>8</v>
      </c>
      <c r="H3752" t="s">
        <v>14</v>
      </c>
    </row>
    <row r="3753" spans="1:8">
      <c r="A3753" t="s">
        <v>14053</v>
      </c>
      <c r="B3753" t="s">
        <v>10</v>
      </c>
      <c r="C3753" t="s">
        <v>14054</v>
      </c>
      <c r="D3753" t="s">
        <v>14055</v>
      </c>
      <c r="E3753" t="s">
        <v>8001</v>
      </c>
      <c r="F3753" t="s">
        <v>13727</v>
      </c>
      <c r="G3753" t="s">
        <v>14056</v>
      </c>
      <c r="H3753" t="s">
        <v>14</v>
      </c>
    </row>
    <row r="3754" spans="1:8">
      <c r="A3754" t="s">
        <v>14057</v>
      </c>
      <c r="B3754" t="s">
        <v>10</v>
      </c>
      <c r="C3754" t="s">
        <v>14058</v>
      </c>
      <c r="D3754" t="s">
        <v>14059</v>
      </c>
      <c r="E3754" t="s">
        <v>8001</v>
      </c>
      <c r="F3754" t="s">
        <v>14060</v>
      </c>
      <c r="G3754" t="s">
        <v>14061</v>
      </c>
      <c r="H3754" t="s">
        <v>14062</v>
      </c>
    </row>
    <row r="3755" spans="1:8">
      <c r="A3755" t="s">
        <v>14063</v>
      </c>
      <c r="B3755" t="s">
        <v>10</v>
      </c>
      <c r="C3755" t="s">
        <v>14064</v>
      </c>
      <c r="D3755" t="s">
        <v>14065</v>
      </c>
      <c r="E3755" t="s">
        <v>8001</v>
      </c>
      <c r="F3755" t="s">
        <v>14066</v>
      </c>
      <c r="G3755" t="s">
        <v>14067</v>
      </c>
      <c r="H3755" t="s">
        <v>14</v>
      </c>
    </row>
    <row r="3756" spans="1:8">
      <c r="A3756" t="s">
        <v>14068</v>
      </c>
      <c r="B3756" t="s">
        <v>10</v>
      </c>
      <c r="C3756" t="s">
        <v>14069</v>
      </c>
      <c r="D3756" t="s">
        <v>14070</v>
      </c>
      <c r="E3756" t="s">
        <v>8001</v>
      </c>
      <c r="F3756" t="s">
        <v>8</v>
      </c>
      <c r="G3756" t="s">
        <v>14071</v>
      </c>
      <c r="H3756" t="s">
        <v>14</v>
      </c>
    </row>
    <row r="3757" spans="1:8">
      <c r="A3757" t="s">
        <v>14072</v>
      </c>
      <c r="B3757" t="s">
        <v>10</v>
      </c>
      <c r="C3757" t="s">
        <v>14073</v>
      </c>
      <c r="D3757" t="s">
        <v>14074</v>
      </c>
      <c r="E3757" t="s">
        <v>8001</v>
      </c>
      <c r="F3757" t="s">
        <v>14075</v>
      </c>
      <c r="G3757" t="s">
        <v>14076</v>
      </c>
      <c r="H3757" t="s">
        <v>14077</v>
      </c>
    </row>
    <row r="3758" spans="1:8">
      <c r="A3758" t="s">
        <v>14078</v>
      </c>
      <c r="B3758" t="s">
        <v>10</v>
      </c>
      <c r="C3758" t="s">
        <v>14079</v>
      </c>
      <c r="D3758" t="s">
        <v>14074</v>
      </c>
      <c r="E3758" t="s">
        <v>8001</v>
      </c>
      <c r="F3758" t="s">
        <v>8</v>
      </c>
      <c r="G3758" t="s">
        <v>14080</v>
      </c>
      <c r="H3758" t="s">
        <v>14</v>
      </c>
    </row>
    <row r="3759" spans="1:8">
      <c r="A3759" t="s">
        <v>14081</v>
      </c>
      <c r="B3759" t="s">
        <v>10</v>
      </c>
      <c r="C3759" t="s">
        <v>14082</v>
      </c>
      <c r="D3759" t="s">
        <v>14074</v>
      </c>
      <c r="E3759" t="s">
        <v>8001</v>
      </c>
      <c r="F3759" t="s">
        <v>8</v>
      </c>
      <c r="G3759" t="s">
        <v>14083</v>
      </c>
      <c r="H3759" t="s">
        <v>14</v>
      </c>
    </row>
    <row r="3760" spans="1:8">
      <c r="A3760" t="s">
        <v>14084</v>
      </c>
      <c r="B3760" t="s">
        <v>10</v>
      </c>
      <c r="C3760" t="s">
        <v>14085</v>
      </c>
      <c r="D3760" t="s">
        <v>14059</v>
      </c>
      <c r="E3760" t="s">
        <v>8001</v>
      </c>
      <c r="F3760" t="s">
        <v>14086</v>
      </c>
      <c r="G3760" t="s">
        <v>14087</v>
      </c>
      <c r="H3760" t="s">
        <v>14</v>
      </c>
    </row>
    <row r="3761" spans="1:8">
      <c r="A3761" t="s">
        <v>14088</v>
      </c>
      <c r="B3761" t="s">
        <v>302</v>
      </c>
      <c r="C3761" t="s">
        <v>14089</v>
      </c>
      <c r="D3761" t="s">
        <v>8001</v>
      </c>
      <c r="E3761" t="s">
        <v>8001</v>
      </c>
      <c r="F3761" t="s">
        <v>14090</v>
      </c>
      <c r="G3761" t="s">
        <v>14091</v>
      </c>
      <c r="H3761" t="s">
        <v>14092</v>
      </c>
    </row>
    <row r="3762" spans="1:8">
      <c r="A3762" t="s">
        <v>14093</v>
      </c>
      <c r="B3762" t="s">
        <v>302</v>
      </c>
      <c r="C3762" t="s">
        <v>14094</v>
      </c>
      <c r="D3762" t="s">
        <v>8001</v>
      </c>
      <c r="E3762" t="s">
        <v>8001</v>
      </c>
      <c r="F3762" t="s">
        <v>14095</v>
      </c>
      <c r="G3762" t="s">
        <v>14096</v>
      </c>
      <c r="H3762" t="s">
        <v>14097</v>
      </c>
    </row>
    <row r="3763" spans="1:8">
      <c r="A3763" t="s">
        <v>14098</v>
      </c>
      <c r="B3763" t="s">
        <v>302</v>
      </c>
      <c r="C3763" t="s">
        <v>14099</v>
      </c>
      <c r="D3763" t="s">
        <v>8001</v>
      </c>
      <c r="E3763" t="s">
        <v>8001</v>
      </c>
      <c r="F3763" t="s">
        <v>14100</v>
      </c>
      <c r="G3763" t="s">
        <v>14101</v>
      </c>
      <c r="H3763" t="s">
        <v>14102</v>
      </c>
    </row>
    <row r="3764" spans="1:8">
      <c r="A3764" t="s">
        <v>14103</v>
      </c>
      <c r="B3764" t="s">
        <v>10</v>
      </c>
      <c r="C3764" t="s">
        <v>14104</v>
      </c>
      <c r="D3764" t="s">
        <v>14059</v>
      </c>
      <c r="E3764" t="s">
        <v>8001</v>
      </c>
      <c r="F3764" t="s">
        <v>14066</v>
      </c>
      <c r="G3764" t="s">
        <v>14105</v>
      </c>
      <c r="H3764" t="s">
        <v>14</v>
      </c>
    </row>
    <row r="3765" spans="1:8">
      <c r="A3765" t="s">
        <v>14106</v>
      </c>
      <c r="B3765" t="s">
        <v>10</v>
      </c>
      <c r="C3765" t="s">
        <v>14107</v>
      </c>
      <c r="D3765" t="s">
        <v>14108</v>
      </c>
      <c r="E3765" t="s">
        <v>8001</v>
      </c>
      <c r="F3765" t="s">
        <v>14109</v>
      </c>
      <c r="G3765" t="s">
        <v>14110</v>
      </c>
      <c r="H3765" t="s">
        <v>14111</v>
      </c>
    </row>
    <row r="3766" spans="1:8">
      <c r="A3766" t="s">
        <v>14112</v>
      </c>
      <c r="B3766" t="s">
        <v>302</v>
      </c>
      <c r="C3766" t="s">
        <v>14113</v>
      </c>
      <c r="D3766" t="s">
        <v>8001</v>
      </c>
      <c r="E3766" t="s">
        <v>8001</v>
      </c>
      <c r="F3766" t="s">
        <v>14114</v>
      </c>
      <c r="G3766" t="s">
        <v>14115</v>
      </c>
      <c r="H3766" t="s">
        <v>14</v>
      </c>
    </row>
    <row r="3767" spans="1:8">
      <c r="A3767" t="s">
        <v>14116</v>
      </c>
      <c r="B3767" t="s">
        <v>302</v>
      </c>
      <c r="C3767" t="s">
        <v>14117</v>
      </c>
      <c r="D3767" t="s">
        <v>8001</v>
      </c>
      <c r="E3767" t="s">
        <v>8001</v>
      </c>
      <c r="F3767" t="s">
        <v>14118</v>
      </c>
      <c r="G3767" t="s">
        <v>14119</v>
      </c>
      <c r="H3767" t="s">
        <v>14120</v>
      </c>
    </row>
    <row r="3768" spans="1:8">
      <c r="A3768" t="s">
        <v>14121</v>
      </c>
      <c r="B3768" t="s">
        <v>10</v>
      </c>
      <c r="C3768" t="s">
        <v>14122</v>
      </c>
      <c r="D3768" t="s">
        <v>3952</v>
      </c>
      <c r="E3768" t="s">
        <v>3952</v>
      </c>
      <c r="F3768" t="s">
        <v>14123</v>
      </c>
      <c r="G3768" t="s">
        <v>14124</v>
      </c>
      <c r="H3768" t="s">
        <v>14125</v>
      </c>
    </row>
    <row r="3769" spans="1:8">
      <c r="A3769" t="s">
        <v>14126</v>
      </c>
      <c r="B3769" t="s">
        <v>10</v>
      </c>
      <c r="C3769" t="s">
        <v>14127</v>
      </c>
      <c r="D3769" t="s">
        <v>10429</v>
      </c>
      <c r="E3769" t="s">
        <v>10429</v>
      </c>
      <c r="F3769" t="s">
        <v>14128</v>
      </c>
      <c r="G3769" t="s">
        <v>14129</v>
      </c>
      <c r="H3769" t="s">
        <v>14130</v>
      </c>
    </row>
    <row r="3770" spans="1:8">
      <c r="A3770" t="s">
        <v>14131</v>
      </c>
      <c r="B3770" t="s">
        <v>10</v>
      </c>
      <c r="C3770" t="s">
        <v>14132</v>
      </c>
      <c r="D3770" t="s">
        <v>10429</v>
      </c>
      <c r="E3770" t="s">
        <v>10429</v>
      </c>
      <c r="F3770" t="s">
        <v>14133</v>
      </c>
      <c r="G3770" t="s">
        <v>14134</v>
      </c>
      <c r="H3770" t="s">
        <v>14</v>
      </c>
    </row>
    <row r="3771" spans="1:8">
      <c r="A3771" t="s">
        <v>14135</v>
      </c>
      <c r="B3771" t="s">
        <v>10</v>
      </c>
      <c r="C3771" t="s">
        <v>14136</v>
      </c>
      <c r="D3771" t="s">
        <v>10429</v>
      </c>
      <c r="E3771" t="s">
        <v>10429</v>
      </c>
      <c r="F3771" t="s">
        <v>8</v>
      </c>
      <c r="G3771" t="s">
        <v>14137</v>
      </c>
      <c r="H3771" t="s">
        <v>14</v>
      </c>
    </row>
    <row r="3772" spans="1:8">
      <c r="A3772" t="s">
        <v>14138</v>
      </c>
      <c r="B3772" t="s">
        <v>10</v>
      </c>
      <c r="C3772" t="s">
        <v>14139</v>
      </c>
      <c r="D3772" t="s">
        <v>10429</v>
      </c>
      <c r="E3772" t="s">
        <v>10429</v>
      </c>
      <c r="F3772" t="s">
        <v>8</v>
      </c>
      <c r="G3772" t="s">
        <v>14140</v>
      </c>
      <c r="H3772" t="s">
        <v>14</v>
      </c>
    </row>
    <row r="3773" spans="1:8">
      <c r="A3773" t="s">
        <v>14141</v>
      </c>
      <c r="B3773" t="s">
        <v>10</v>
      </c>
      <c r="C3773" t="s">
        <v>14142</v>
      </c>
      <c r="D3773" t="s">
        <v>10429</v>
      </c>
      <c r="E3773" t="s">
        <v>10429</v>
      </c>
      <c r="F3773" t="s">
        <v>8</v>
      </c>
      <c r="G3773" t="s">
        <v>14143</v>
      </c>
      <c r="H3773" t="s">
        <v>14</v>
      </c>
    </row>
    <row r="3774" spans="1:8">
      <c r="A3774" t="s">
        <v>14144</v>
      </c>
      <c r="B3774" t="s">
        <v>10</v>
      </c>
      <c r="C3774" t="s">
        <v>14132</v>
      </c>
      <c r="D3774" t="s">
        <v>10429</v>
      </c>
      <c r="E3774" t="s">
        <v>10429</v>
      </c>
      <c r="F3774" t="s">
        <v>14133</v>
      </c>
      <c r="G3774" t="s">
        <v>14145</v>
      </c>
      <c r="H3774" t="s">
        <v>14</v>
      </c>
    </row>
    <row r="3775" spans="1:8">
      <c r="A3775" t="s">
        <v>14146</v>
      </c>
      <c r="B3775" t="s">
        <v>10</v>
      </c>
      <c r="C3775" t="s">
        <v>14147</v>
      </c>
      <c r="D3775" t="s">
        <v>10429</v>
      </c>
      <c r="E3775" t="s">
        <v>10429</v>
      </c>
      <c r="F3775" t="s">
        <v>14148</v>
      </c>
      <c r="G3775" t="s">
        <v>14149</v>
      </c>
      <c r="H3775" t="s">
        <v>14</v>
      </c>
    </row>
    <row r="3776" spans="1:8">
      <c r="A3776" t="s">
        <v>14150</v>
      </c>
      <c r="B3776" t="s">
        <v>10</v>
      </c>
      <c r="C3776" t="s">
        <v>14151</v>
      </c>
      <c r="D3776" t="s">
        <v>10429</v>
      </c>
      <c r="E3776" t="s">
        <v>10429</v>
      </c>
      <c r="F3776" t="s">
        <v>509</v>
      </c>
      <c r="G3776" t="s">
        <v>14152</v>
      </c>
      <c r="H3776" t="s">
        <v>14</v>
      </c>
    </row>
    <row r="3777" spans="1:8">
      <c r="A3777" t="s">
        <v>14153</v>
      </c>
      <c r="B3777" t="s">
        <v>10</v>
      </c>
      <c r="C3777" t="s">
        <v>14154</v>
      </c>
      <c r="D3777" t="s">
        <v>10429</v>
      </c>
      <c r="E3777" t="s">
        <v>10429</v>
      </c>
      <c r="F3777" t="s">
        <v>8</v>
      </c>
      <c r="G3777" t="s">
        <v>14155</v>
      </c>
      <c r="H3777" t="s">
        <v>14</v>
      </c>
    </row>
    <row r="3778" spans="1:8">
      <c r="A3778" t="s">
        <v>14156</v>
      </c>
      <c r="B3778" t="s">
        <v>10</v>
      </c>
      <c r="C3778" t="s">
        <v>14157</v>
      </c>
      <c r="D3778" t="s">
        <v>10429</v>
      </c>
      <c r="E3778" t="s">
        <v>10429</v>
      </c>
      <c r="F3778" t="s">
        <v>14158</v>
      </c>
      <c r="G3778" t="s">
        <v>14159</v>
      </c>
      <c r="H3778" t="s">
        <v>3201</v>
      </c>
    </row>
    <row r="3779" spans="1:8">
      <c r="A3779" t="s">
        <v>14160</v>
      </c>
      <c r="B3779" t="s">
        <v>10</v>
      </c>
      <c r="C3779" t="s">
        <v>8</v>
      </c>
      <c r="D3779" t="s">
        <v>14161</v>
      </c>
      <c r="E3779" t="s">
        <v>8</v>
      </c>
      <c r="F3779" t="s">
        <v>8</v>
      </c>
      <c r="G3779" t="s">
        <v>14162</v>
      </c>
      <c r="H3779" t="s">
        <v>14</v>
      </c>
    </row>
    <row r="3780" spans="1:8">
      <c r="A3780" t="s">
        <v>14163</v>
      </c>
      <c r="B3780" t="s">
        <v>10</v>
      </c>
      <c r="C3780" t="s">
        <v>14164</v>
      </c>
      <c r="D3780" t="s">
        <v>10429</v>
      </c>
      <c r="E3780" t="s">
        <v>10429</v>
      </c>
      <c r="F3780" t="s">
        <v>8</v>
      </c>
      <c r="G3780" t="s">
        <v>14165</v>
      </c>
      <c r="H3780" t="s">
        <v>14</v>
      </c>
    </row>
    <row r="3781" spans="1:8">
      <c r="A3781" t="s">
        <v>14166</v>
      </c>
      <c r="B3781" t="s">
        <v>10</v>
      </c>
      <c r="C3781" t="s">
        <v>14167</v>
      </c>
      <c r="D3781" t="s">
        <v>10429</v>
      </c>
      <c r="E3781" t="s">
        <v>10429</v>
      </c>
      <c r="F3781" t="s">
        <v>8</v>
      </c>
      <c r="G3781" t="s">
        <v>14168</v>
      </c>
      <c r="H3781" t="s">
        <v>14</v>
      </c>
    </row>
    <row r="3782" spans="1:8">
      <c r="A3782" t="s">
        <v>14169</v>
      </c>
      <c r="B3782" t="s">
        <v>10</v>
      </c>
      <c r="C3782" t="s">
        <v>14170</v>
      </c>
      <c r="D3782" t="s">
        <v>10429</v>
      </c>
      <c r="E3782" t="s">
        <v>10429</v>
      </c>
      <c r="F3782" t="s">
        <v>14171</v>
      </c>
      <c r="G3782" t="s">
        <v>14172</v>
      </c>
      <c r="H3782" t="s">
        <v>14173</v>
      </c>
    </row>
    <row r="3783" spans="1:8">
      <c r="A3783" t="s">
        <v>14174</v>
      </c>
      <c r="B3783" t="s">
        <v>10</v>
      </c>
      <c r="C3783" t="s">
        <v>14175</v>
      </c>
      <c r="D3783" t="s">
        <v>10429</v>
      </c>
      <c r="E3783" t="s">
        <v>10429</v>
      </c>
      <c r="F3783" t="s">
        <v>14176</v>
      </c>
      <c r="G3783" t="s">
        <v>14177</v>
      </c>
      <c r="H3783" t="s">
        <v>14</v>
      </c>
    </row>
    <row r="3784" spans="1:8">
      <c r="A3784" t="s">
        <v>14178</v>
      </c>
      <c r="B3784" t="s">
        <v>10</v>
      </c>
      <c r="C3784" t="s">
        <v>14179</v>
      </c>
      <c r="D3784" t="s">
        <v>10429</v>
      </c>
      <c r="E3784" t="s">
        <v>10429</v>
      </c>
      <c r="F3784" t="s">
        <v>8</v>
      </c>
      <c r="G3784" t="s">
        <v>8</v>
      </c>
      <c r="H3784" t="s">
        <v>14</v>
      </c>
    </row>
    <row r="3785" spans="1:8">
      <c r="A3785" t="s">
        <v>14180</v>
      </c>
      <c r="B3785" t="s">
        <v>10</v>
      </c>
      <c r="C3785" t="s">
        <v>14181</v>
      </c>
      <c r="D3785" t="s">
        <v>10429</v>
      </c>
      <c r="E3785" t="s">
        <v>10429</v>
      </c>
      <c r="F3785" t="s">
        <v>14182</v>
      </c>
      <c r="G3785" t="s">
        <v>14183</v>
      </c>
      <c r="H3785" t="s">
        <v>14184</v>
      </c>
    </row>
    <row r="3786" spans="1:8">
      <c r="A3786" t="s">
        <v>14185</v>
      </c>
      <c r="B3786" t="s">
        <v>10</v>
      </c>
      <c r="C3786" t="s">
        <v>14186</v>
      </c>
      <c r="D3786" t="s">
        <v>14161</v>
      </c>
      <c r="E3786" t="s">
        <v>10429</v>
      </c>
      <c r="F3786" t="s">
        <v>8</v>
      </c>
      <c r="G3786" t="s">
        <v>14187</v>
      </c>
      <c r="H3786" t="s">
        <v>14</v>
      </c>
    </row>
    <row r="3787" spans="1:8">
      <c r="A3787" t="s">
        <v>14188</v>
      </c>
      <c r="B3787" t="s">
        <v>10</v>
      </c>
      <c r="C3787" t="s">
        <v>14189</v>
      </c>
      <c r="D3787" t="s">
        <v>10429</v>
      </c>
      <c r="E3787" t="s">
        <v>10429</v>
      </c>
      <c r="F3787" t="s">
        <v>14190</v>
      </c>
      <c r="G3787" t="s">
        <v>14191</v>
      </c>
      <c r="H3787" t="s">
        <v>14</v>
      </c>
    </row>
    <row r="3788" spans="1:8">
      <c r="A3788" t="s">
        <v>14192</v>
      </c>
      <c r="B3788" t="s">
        <v>10</v>
      </c>
      <c r="C3788" t="s">
        <v>14193</v>
      </c>
      <c r="D3788" t="s">
        <v>10429</v>
      </c>
      <c r="E3788" t="s">
        <v>10429</v>
      </c>
      <c r="F3788" t="s">
        <v>8</v>
      </c>
      <c r="G3788" t="s">
        <v>14194</v>
      </c>
      <c r="H3788" t="s">
        <v>14</v>
      </c>
    </row>
    <row r="3789" spans="1:8">
      <c r="A3789" t="s">
        <v>14195</v>
      </c>
      <c r="B3789" t="s">
        <v>10</v>
      </c>
      <c r="C3789" t="s">
        <v>14196</v>
      </c>
      <c r="D3789" t="s">
        <v>10429</v>
      </c>
      <c r="E3789" t="s">
        <v>10429</v>
      </c>
      <c r="F3789" t="s">
        <v>14197</v>
      </c>
      <c r="G3789" t="s">
        <v>14198</v>
      </c>
      <c r="H3789" t="s">
        <v>14199</v>
      </c>
    </row>
    <row r="3790" spans="1:8">
      <c r="A3790" t="s">
        <v>14200</v>
      </c>
      <c r="B3790" t="s">
        <v>10</v>
      </c>
      <c r="C3790" t="s">
        <v>14132</v>
      </c>
      <c r="D3790" t="s">
        <v>10429</v>
      </c>
      <c r="E3790" t="s">
        <v>10429</v>
      </c>
      <c r="F3790" t="s">
        <v>14201</v>
      </c>
      <c r="G3790" t="s">
        <v>14202</v>
      </c>
      <c r="H3790" t="s">
        <v>14203</v>
      </c>
    </row>
    <row r="3791" spans="1:8">
      <c r="A3791" t="s">
        <v>14204</v>
      </c>
      <c r="B3791" t="s">
        <v>10</v>
      </c>
      <c r="C3791" t="s">
        <v>14205</v>
      </c>
      <c r="D3791" t="s">
        <v>10429</v>
      </c>
      <c r="E3791" t="s">
        <v>10429</v>
      </c>
      <c r="F3791" t="s">
        <v>14206</v>
      </c>
      <c r="G3791" t="s">
        <v>14207</v>
      </c>
      <c r="H3791" t="s">
        <v>14208</v>
      </c>
    </row>
    <row r="3792" spans="1:8">
      <c r="A3792" t="s">
        <v>14209</v>
      </c>
      <c r="B3792" t="s">
        <v>10</v>
      </c>
      <c r="C3792" t="s">
        <v>14210</v>
      </c>
      <c r="D3792" t="s">
        <v>10429</v>
      </c>
      <c r="E3792" t="s">
        <v>10429</v>
      </c>
      <c r="F3792" t="s">
        <v>8</v>
      </c>
      <c r="G3792" t="s">
        <v>14211</v>
      </c>
      <c r="H3792" t="s">
        <v>14</v>
      </c>
    </row>
    <row r="3793" spans="1:8">
      <c r="A3793" t="s">
        <v>14212</v>
      </c>
      <c r="B3793" t="s">
        <v>10</v>
      </c>
      <c r="C3793" t="s">
        <v>14213</v>
      </c>
      <c r="D3793" t="s">
        <v>10429</v>
      </c>
      <c r="E3793" t="s">
        <v>10429</v>
      </c>
      <c r="F3793" t="s">
        <v>8</v>
      </c>
      <c r="G3793" t="s">
        <v>14214</v>
      </c>
      <c r="H3793" t="s">
        <v>14</v>
      </c>
    </row>
    <row r="3794" spans="1:8">
      <c r="A3794" t="s">
        <v>14215</v>
      </c>
      <c r="B3794" t="s">
        <v>10</v>
      </c>
      <c r="C3794" t="s">
        <v>14216</v>
      </c>
      <c r="D3794" t="s">
        <v>10429</v>
      </c>
      <c r="E3794" t="s">
        <v>10429</v>
      </c>
      <c r="F3794" t="s">
        <v>8</v>
      </c>
      <c r="G3794" t="s">
        <v>8</v>
      </c>
      <c r="H3794" t="s">
        <v>14</v>
      </c>
    </row>
    <row r="3795" spans="1:8">
      <c r="A3795" t="s">
        <v>14217</v>
      </c>
      <c r="B3795" t="s">
        <v>10</v>
      </c>
      <c r="C3795" t="s">
        <v>14218</v>
      </c>
      <c r="D3795" t="s">
        <v>10429</v>
      </c>
      <c r="E3795" t="s">
        <v>10429</v>
      </c>
      <c r="F3795" t="s">
        <v>14219</v>
      </c>
      <c r="G3795" t="s">
        <v>14220</v>
      </c>
      <c r="H3795" t="s">
        <v>14221</v>
      </c>
    </row>
    <row r="3796" spans="1:8">
      <c r="A3796" t="s">
        <v>14222</v>
      </c>
      <c r="B3796" t="s">
        <v>10</v>
      </c>
      <c r="C3796" t="s">
        <v>14223</v>
      </c>
      <c r="D3796" t="s">
        <v>10429</v>
      </c>
      <c r="E3796" t="s">
        <v>10429</v>
      </c>
      <c r="F3796" t="s">
        <v>14224</v>
      </c>
      <c r="G3796" t="s">
        <v>14225</v>
      </c>
      <c r="H3796" t="s">
        <v>14226</v>
      </c>
    </row>
    <row r="3797" spans="1:8">
      <c r="A3797" t="s">
        <v>8351</v>
      </c>
      <c r="B3797" t="s">
        <v>10</v>
      </c>
      <c r="C3797" t="s">
        <v>14227</v>
      </c>
      <c r="D3797" t="s">
        <v>10429</v>
      </c>
      <c r="E3797" t="s">
        <v>10429</v>
      </c>
      <c r="F3797" t="s">
        <v>8</v>
      </c>
      <c r="G3797" t="s">
        <v>14228</v>
      </c>
      <c r="H3797" t="s">
        <v>14</v>
      </c>
    </row>
    <row r="3798" spans="1:8">
      <c r="A3798" t="s">
        <v>14229</v>
      </c>
      <c r="B3798" t="s">
        <v>10</v>
      </c>
      <c r="C3798" t="s">
        <v>14230</v>
      </c>
      <c r="D3798" t="s">
        <v>10429</v>
      </c>
      <c r="E3798" t="s">
        <v>10429</v>
      </c>
      <c r="F3798" t="s">
        <v>8</v>
      </c>
      <c r="G3798" t="s">
        <v>14231</v>
      </c>
      <c r="H3798" t="s">
        <v>14</v>
      </c>
    </row>
    <row r="3799" spans="1:8">
      <c r="A3799" t="s">
        <v>14232</v>
      </c>
      <c r="B3799" t="s">
        <v>10</v>
      </c>
      <c r="C3799" t="s">
        <v>14233</v>
      </c>
      <c r="D3799" t="s">
        <v>10429</v>
      </c>
      <c r="E3799" t="s">
        <v>10429</v>
      </c>
      <c r="F3799" t="s">
        <v>8</v>
      </c>
      <c r="G3799" t="s">
        <v>14234</v>
      </c>
      <c r="H3799" t="s">
        <v>14</v>
      </c>
    </row>
    <row r="3800" spans="1:8">
      <c r="A3800" t="s">
        <v>14235</v>
      </c>
      <c r="B3800" t="s">
        <v>10</v>
      </c>
      <c r="C3800" t="s">
        <v>14236</v>
      </c>
      <c r="D3800" t="s">
        <v>10429</v>
      </c>
      <c r="E3800" t="s">
        <v>10429</v>
      </c>
      <c r="F3800" t="s">
        <v>8</v>
      </c>
      <c r="G3800" t="s">
        <v>14237</v>
      </c>
      <c r="H3800" t="s">
        <v>14</v>
      </c>
    </row>
    <row r="3801" spans="1:8">
      <c r="A3801" t="s">
        <v>14238</v>
      </c>
      <c r="B3801" t="s">
        <v>10</v>
      </c>
      <c r="C3801" t="s">
        <v>14239</v>
      </c>
      <c r="D3801" t="s">
        <v>10429</v>
      </c>
      <c r="E3801" t="s">
        <v>10429</v>
      </c>
      <c r="F3801" t="s">
        <v>8</v>
      </c>
      <c r="G3801" t="s">
        <v>8</v>
      </c>
      <c r="H3801" t="s">
        <v>14</v>
      </c>
    </row>
    <row r="3802" spans="1:8">
      <c r="A3802" t="s">
        <v>14240</v>
      </c>
      <c r="B3802" t="s">
        <v>10</v>
      </c>
      <c r="C3802" t="s">
        <v>14241</v>
      </c>
      <c r="D3802" t="s">
        <v>10429</v>
      </c>
      <c r="E3802" t="s">
        <v>10429</v>
      </c>
      <c r="F3802" t="s">
        <v>8</v>
      </c>
      <c r="G3802" t="s">
        <v>14242</v>
      </c>
      <c r="H3802" t="s">
        <v>14</v>
      </c>
    </row>
    <row r="3803" spans="1:8">
      <c r="A3803" t="s">
        <v>14243</v>
      </c>
      <c r="B3803" t="s">
        <v>10</v>
      </c>
      <c r="C3803" t="s">
        <v>14244</v>
      </c>
      <c r="D3803" t="s">
        <v>10429</v>
      </c>
      <c r="E3803" t="s">
        <v>10429</v>
      </c>
      <c r="F3803" t="s">
        <v>8</v>
      </c>
      <c r="G3803" t="s">
        <v>14245</v>
      </c>
      <c r="H3803" t="s">
        <v>14</v>
      </c>
    </row>
    <row r="3804" spans="1:8">
      <c r="A3804" t="s">
        <v>14246</v>
      </c>
      <c r="B3804" t="s">
        <v>10</v>
      </c>
      <c r="C3804" t="s">
        <v>14247</v>
      </c>
      <c r="D3804" t="s">
        <v>10429</v>
      </c>
      <c r="E3804" t="s">
        <v>10429</v>
      </c>
      <c r="F3804" t="s">
        <v>14248</v>
      </c>
      <c r="G3804" t="s">
        <v>14249</v>
      </c>
      <c r="H3804" t="s">
        <v>14250</v>
      </c>
    </row>
    <row r="3805" spans="1:8">
      <c r="A3805" t="s">
        <v>14251</v>
      </c>
      <c r="B3805" t="s">
        <v>10</v>
      </c>
      <c r="C3805" t="s">
        <v>14136</v>
      </c>
      <c r="D3805" t="s">
        <v>10429</v>
      </c>
      <c r="E3805" t="s">
        <v>10429</v>
      </c>
      <c r="F3805" t="s">
        <v>8</v>
      </c>
      <c r="G3805" t="s">
        <v>14137</v>
      </c>
      <c r="H3805" t="s">
        <v>14</v>
      </c>
    </row>
    <row r="3806" spans="1:8">
      <c r="A3806" t="s">
        <v>14252</v>
      </c>
      <c r="B3806" t="s">
        <v>10</v>
      </c>
      <c r="C3806" t="s">
        <v>14253</v>
      </c>
      <c r="D3806" t="s">
        <v>14161</v>
      </c>
      <c r="E3806" t="s">
        <v>10429</v>
      </c>
      <c r="F3806" t="s">
        <v>8</v>
      </c>
      <c r="G3806" t="s">
        <v>14254</v>
      </c>
      <c r="H3806" t="s">
        <v>14</v>
      </c>
    </row>
    <row r="3807" spans="1:8">
      <c r="A3807" t="s">
        <v>14255</v>
      </c>
      <c r="B3807" t="s">
        <v>10</v>
      </c>
      <c r="C3807" t="s">
        <v>14256</v>
      </c>
      <c r="D3807" t="s">
        <v>10429</v>
      </c>
      <c r="E3807" t="s">
        <v>10429</v>
      </c>
      <c r="F3807" t="s">
        <v>509</v>
      </c>
      <c r="G3807" t="s">
        <v>14257</v>
      </c>
      <c r="H3807" t="s">
        <v>14</v>
      </c>
    </row>
    <row r="3808" spans="1:8">
      <c r="A3808" t="s">
        <v>14258</v>
      </c>
      <c r="B3808" t="s">
        <v>10</v>
      </c>
      <c r="C3808" t="s">
        <v>14259</v>
      </c>
      <c r="D3808" t="s">
        <v>10429</v>
      </c>
      <c r="E3808" t="s">
        <v>10429</v>
      </c>
      <c r="F3808" t="s">
        <v>14260</v>
      </c>
      <c r="G3808" t="s">
        <v>14261</v>
      </c>
      <c r="H3808" t="s">
        <v>14</v>
      </c>
    </row>
    <row r="3809" spans="1:8">
      <c r="A3809" t="s">
        <v>14262</v>
      </c>
      <c r="B3809" t="s">
        <v>10</v>
      </c>
      <c r="C3809" t="s">
        <v>14263</v>
      </c>
      <c r="D3809" t="s">
        <v>10429</v>
      </c>
      <c r="E3809" t="s">
        <v>10429</v>
      </c>
      <c r="F3809" t="s">
        <v>14264</v>
      </c>
      <c r="G3809" t="s">
        <v>14265</v>
      </c>
      <c r="H3809" t="s">
        <v>14</v>
      </c>
    </row>
    <row r="3810" spans="1:8">
      <c r="A3810" t="s">
        <v>14266</v>
      </c>
      <c r="B3810" t="s">
        <v>10</v>
      </c>
      <c r="C3810" t="s">
        <v>14267</v>
      </c>
      <c r="D3810" t="s">
        <v>10429</v>
      </c>
      <c r="E3810" t="s">
        <v>10429</v>
      </c>
      <c r="F3810" t="s">
        <v>14268</v>
      </c>
      <c r="G3810" t="s">
        <v>14269</v>
      </c>
      <c r="H3810" t="s">
        <v>14270</v>
      </c>
    </row>
    <row r="3811" spans="1:8">
      <c r="A3811" t="s">
        <v>14271</v>
      </c>
      <c r="B3811" t="s">
        <v>10</v>
      </c>
      <c r="C3811" t="s">
        <v>14272</v>
      </c>
      <c r="D3811" t="s">
        <v>10429</v>
      </c>
      <c r="E3811" t="s">
        <v>10429</v>
      </c>
      <c r="F3811" t="s">
        <v>8</v>
      </c>
      <c r="G3811" t="s">
        <v>14273</v>
      </c>
      <c r="H3811" t="s">
        <v>14</v>
      </c>
    </row>
    <row r="3812" spans="1:8">
      <c r="A3812" t="s">
        <v>14274</v>
      </c>
      <c r="B3812" t="s">
        <v>10</v>
      </c>
      <c r="C3812" t="s">
        <v>14275</v>
      </c>
      <c r="D3812" t="s">
        <v>10429</v>
      </c>
      <c r="E3812" t="s">
        <v>10429</v>
      </c>
      <c r="F3812" t="s">
        <v>14276</v>
      </c>
      <c r="G3812" t="s">
        <v>14277</v>
      </c>
      <c r="H3812" t="s">
        <v>14</v>
      </c>
    </row>
    <row r="3813" spans="1:8">
      <c r="A3813" t="s">
        <v>14278</v>
      </c>
      <c r="B3813" t="s">
        <v>10</v>
      </c>
      <c r="C3813" t="s">
        <v>14279</v>
      </c>
      <c r="D3813" t="s">
        <v>10429</v>
      </c>
      <c r="E3813" t="s">
        <v>10429</v>
      </c>
      <c r="F3813" t="s">
        <v>8</v>
      </c>
      <c r="G3813" t="s">
        <v>14280</v>
      </c>
      <c r="H3813" t="s">
        <v>14</v>
      </c>
    </row>
    <row r="3814" spans="1:8">
      <c r="A3814" t="s">
        <v>14281</v>
      </c>
      <c r="B3814" t="s">
        <v>10</v>
      </c>
      <c r="C3814" t="s">
        <v>14282</v>
      </c>
      <c r="D3814" t="s">
        <v>10429</v>
      </c>
      <c r="E3814" t="s">
        <v>10429</v>
      </c>
      <c r="F3814" t="s">
        <v>8</v>
      </c>
      <c r="G3814" t="s">
        <v>8</v>
      </c>
      <c r="H3814" t="s">
        <v>14</v>
      </c>
    </row>
    <row r="3815" spans="1:8">
      <c r="A3815" t="s">
        <v>14283</v>
      </c>
      <c r="B3815" t="s">
        <v>10</v>
      </c>
      <c r="C3815" t="s">
        <v>14284</v>
      </c>
      <c r="D3815" t="s">
        <v>10429</v>
      </c>
      <c r="E3815" t="s">
        <v>10429</v>
      </c>
      <c r="F3815" t="s">
        <v>8</v>
      </c>
      <c r="G3815" t="s">
        <v>14285</v>
      </c>
      <c r="H3815" t="s">
        <v>14</v>
      </c>
    </row>
    <row r="3816" spans="1:8">
      <c r="A3816" t="s">
        <v>14286</v>
      </c>
      <c r="B3816" t="s">
        <v>10</v>
      </c>
      <c r="C3816" t="s">
        <v>14287</v>
      </c>
      <c r="D3816" t="s">
        <v>10429</v>
      </c>
      <c r="E3816" t="s">
        <v>10429</v>
      </c>
      <c r="F3816" t="s">
        <v>14288</v>
      </c>
      <c r="G3816" t="s">
        <v>14289</v>
      </c>
      <c r="H3816" t="s">
        <v>14290</v>
      </c>
    </row>
    <row r="3817" spans="1:8">
      <c r="A3817" t="s">
        <v>14291</v>
      </c>
      <c r="B3817" t="s">
        <v>10</v>
      </c>
      <c r="C3817" t="s">
        <v>14292</v>
      </c>
      <c r="D3817" t="s">
        <v>10429</v>
      </c>
      <c r="E3817" t="s">
        <v>10429</v>
      </c>
      <c r="F3817" t="s">
        <v>14293</v>
      </c>
      <c r="G3817" t="s">
        <v>14294</v>
      </c>
      <c r="H3817" t="s">
        <v>14295</v>
      </c>
    </row>
    <row r="3818" spans="1:8">
      <c r="A3818" t="s">
        <v>14296</v>
      </c>
      <c r="B3818" t="s">
        <v>10</v>
      </c>
      <c r="C3818" t="s">
        <v>14297</v>
      </c>
      <c r="D3818" t="s">
        <v>10429</v>
      </c>
      <c r="E3818" t="s">
        <v>10429</v>
      </c>
      <c r="F3818" t="s">
        <v>8</v>
      </c>
      <c r="G3818" t="s">
        <v>8</v>
      </c>
      <c r="H3818" t="s">
        <v>14</v>
      </c>
    </row>
    <row r="3819" spans="1:8">
      <c r="A3819" t="s">
        <v>14298</v>
      </c>
      <c r="B3819" t="s">
        <v>302</v>
      </c>
      <c r="C3819" t="s">
        <v>14299</v>
      </c>
      <c r="D3819" t="s">
        <v>10429</v>
      </c>
      <c r="E3819" t="s">
        <v>10429</v>
      </c>
      <c r="F3819" t="s">
        <v>14300</v>
      </c>
      <c r="G3819" t="s">
        <v>14155</v>
      </c>
      <c r="H3819" t="s">
        <v>14301</v>
      </c>
    </row>
    <row r="3820" spans="1:8">
      <c r="A3820" t="s">
        <v>14302</v>
      </c>
      <c r="B3820" t="s">
        <v>10</v>
      </c>
      <c r="C3820" t="s">
        <v>14303</v>
      </c>
      <c r="D3820" t="s">
        <v>10429</v>
      </c>
      <c r="E3820" t="s">
        <v>10429</v>
      </c>
      <c r="F3820" t="s">
        <v>14304</v>
      </c>
      <c r="G3820" t="s">
        <v>14305</v>
      </c>
      <c r="H3820" t="s">
        <v>14306</v>
      </c>
    </row>
    <row r="3821" spans="1:8">
      <c r="A3821" t="s">
        <v>14307</v>
      </c>
      <c r="B3821" t="s">
        <v>302</v>
      </c>
      <c r="C3821" t="s">
        <v>14308</v>
      </c>
      <c r="D3821" t="s">
        <v>10429</v>
      </c>
      <c r="E3821" t="s">
        <v>10429</v>
      </c>
      <c r="F3821" t="s">
        <v>14309</v>
      </c>
      <c r="G3821" t="s">
        <v>14310</v>
      </c>
      <c r="H3821" t="s">
        <v>14311</v>
      </c>
    </row>
    <row r="3822" spans="1:8">
      <c r="A3822" t="s">
        <v>14312</v>
      </c>
      <c r="B3822" t="s">
        <v>302</v>
      </c>
      <c r="C3822" t="s">
        <v>14313</v>
      </c>
      <c r="D3822" t="s">
        <v>10429</v>
      </c>
      <c r="E3822" t="s">
        <v>10429</v>
      </c>
      <c r="F3822" t="s">
        <v>14314</v>
      </c>
      <c r="G3822" t="s">
        <v>14315</v>
      </c>
      <c r="H3822" t="s">
        <v>77</v>
      </c>
    </row>
    <row r="3823" spans="1:8">
      <c r="A3823" t="s">
        <v>14316</v>
      </c>
      <c r="B3823" t="s">
        <v>10</v>
      </c>
      <c r="C3823" t="s">
        <v>14317</v>
      </c>
      <c r="D3823" t="s">
        <v>10429</v>
      </c>
      <c r="E3823" t="s">
        <v>10429</v>
      </c>
      <c r="F3823" t="s">
        <v>13428</v>
      </c>
      <c r="G3823" t="s">
        <v>14318</v>
      </c>
      <c r="H3823" t="s">
        <v>13430</v>
      </c>
    </row>
    <row r="3824" spans="1:8">
      <c r="A3824" t="s">
        <v>14319</v>
      </c>
      <c r="B3824" t="s">
        <v>302</v>
      </c>
      <c r="C3824" t="s">
        <v>14320</v>
      </c>
      <c r="D3824" t="s">
        <v>10429</v>
      </c>
      <c r="E3824" t="s">
        <v>10429</v>
      </c>
      <c r="F3824" t="s">
        <v>14321</v>
      </c>
      <c r="G3824" t="s">
        <v>14322</v>
      </c>
      <c r="H3824" t="s">
        <v>14</v>
      </c>
    </row>
    <row r="3825" spans="1:8">
      <c r="A3825" t="s">
        <v>14323</v>
      </c>
      <c r="B3825" t="s">
        <v>302</v>
      </c>
      <c r="C3825" t="s">
        <v>14324</v>
      </c>
      <c r="D3825" t="s">
        <v>10429</v>
      </c>
      <c r="E3825" t="s">
        <v>10429</v>
      </c>
      <c r="F3825" t="s">
        <v>8</v>
      </c>
      <c r="G3825" t="s">
        <v>14325</v>
      </c>
      <c r="H3825" t="s">
        <v>14</v>
      </c>
    </row>
    <row r="3826" spans="1:8">
      <c r="A3826" t="s">
        <v>14326</v>
      </c>
      <c r="B3826" t="s">
        <v>302</v>
      </c>
      <c r="C3826" t="s">
        <v>14327</v>
      </c>
      <c r="D3826" t="s">
        <v>10429</v>
      </c>
      <c r="E3826" t="s">
        <v>10429</v>
      </c>
      <c r="F3826" t="s">
        <v>8</v>
      </c>
      <c r="G3826" t="s">
        <v>14285</v>
      </c>
      <c r="H3826" t="s">
        <v>14</v>
      </c>
    </row>
    <row r="3827" spans="1:8">
      <c r="A3827" t="s">
        <v>14328</v>
      </c>
      <c r="B3827" t="s">
        <v>302</v>
      </c>
      <c r="C3827" t="s">
        <v>14329</v>
      </c>
      <c r="D3827" t="s">
        <v>10429</v>
      </c>
      <c r="E3827" t="s">
        <v>10429</v>
      </c>
      <c r="F3827" t="s">
        <v>8</v>
      </c>
      <c r="G3827" t="s">
        <v>14330</v>
      </c>
      <c r="H3827" t="s">
        <v>14</v>
      </c>
    </row>
    <row r="3828" spans="1:8">
      <c r="A3828" t="s">
        <v>14331</v>
      </c>
      <c r="B3828" t="s">
        <v>302</v>
      </c>
      <c r="C3828" t="s">
        <v>14332</v>
      </c>
      <c r="D3828" t="s">
        <v>10429</v>
      </c>
      <c r="E3828" t="s">
        <v>10429</v>
      </c>
      <c r="F3828" t="s">
        <v>8</v>
      </c>
      <c r="G3828" t="s">
        <v>14333</v>
      </c>
      <c r="H3828" t="s">
        <v>14</v>
      </c>
    </row>
    <row r="3829" spans="1:8">
      <c r="A3829" t="s">
        <v>14334</v>
      </c>
      <c r="B3829" t="s">
        <v>302</v>
      </c>
      <c r="C3829" t="s">
        <v>14335</v>
      </c>
      <c r="D3829" t="s">
        <v>10429</v>
      </c>
      <c r="E3829" t="s">
        <v>10429</v>
      </c>
      <c r="F3829" t="s">
        <v>8</v>
      </c>
      <c r="G3829" t="s">
        <v>14336</v>
      </c>
      <c r="H3829" t="s">
        <v>14</v>
      </c>
    </row>
    <row r="3830" spans="1:8">
      <c r="A3830" t="s">
        <v>14337</v>
      </c>
      <c r="B3830" t="s">
        <v>10</v>
      </c>
      <c r="C3830" t="s">
        <v>14338</v>
      </c>
      <c r="D3830" t="s">
        <v>10429</v>
      </c>
      <c r="E3830" t="s">
        <v>10429</v>
      </c>
      <c r="F3830" t="s">
        <v>14339</v>
      </c>
      <c r="G3830" t="s">
        <v>14159</v>
      </c>
      <c r="H3830" t="s">
        <v>14</v>
      </c>
    </row>
    <row r="3831" spans="1:8">
      <c r="A3831" t="s">
        <v>14340</v>
      </c>
      <c r="B3831" t="s">
        <v>302</v>
      </c>
      <c r="C3831" t="s">
        <v>14341</v>
      </c>
      <c r="D3831" t="s">
        <v>10429</v>
      </c>
      <c r="E3831" t="s">
        <v>10429</v>
      </c>
      <c r="F3831" t="s">
        <v>8</v>
      </c>
      <c r="G3831" t="s">
        <v>14342</v>
      </c>
      <c r="H3831" t="s">
        <v>14</v>
      </c>
    </row>
    <row r="3832" spans="1:8">
      <c r="A3832" t="s">
        <v>14343</v>
      </c>
      <c r="B3832" t="s">
        <v>10</v>
      </c>
      <c r="C3832" t="s">
        <v>14344</v>
      </c>
      <c r="D3832" t="s">
        <v>10429</v>
      </c>
      <c r="E3832" t="s">
        <v>10429</v>
      </c>
      <c r="F3832" t="s">
        <v>14345</v>
      </c>
      <c r="G3832" t="s">
        <v>14346</v>
      </c>
      <c r="H3832" t="s">
        <v>14</v>
      </c>
    </row>
    <row r="3833" spans="1:8">
      <c r="A3833" t="s">
        <v>14347</v>
      </c>
      <c r="B3833" t="s">
        <v>302</v>
      </c>
      <c r="C3833" t="s">
        <v>14348</v>
      </c>
      <c r="D3833" t="s">
        <v>10429</v>
      </c>
      <c r="E3833" t="s">
        <v>14349</v>
      </c>
      <c r="F3833" t="s">
        <v>14350</v>
      </c>
      <c r="G3833" t="s">
        <v>14351</v>
      </c>
      <c r="H3833" t="s">
        <v>14352</v>
      </c>
    </row>
    <row r="3834" spans="1:8">
      <c r="A3834" t="s">
        <v>14353</v>
      </c>
      <c r="B3834" t="s">
        <v>10</v>
      </c>
      <c r="C3834" t="s">
        <v>14354</v>
      </c>
      <c r="D3834" t="s">
        <v>14355</v>
      </c>
      <c r="E3834" t="s">
        <v>10429</v>
      </c>
      <c r="F3834" t="s">
        <v>8</v>
      </c>
      <c r="G3834" t="s">
        <v>14356</v>
      </c>
      <c r="H3834" t="s">
        <v>14</v>
      </c>
    </row>
    <row r="3835" spans="1:8">
      <c r="A3835" t="s">
        <v>14357</v>
      </c>
      <c r="B3835" t="s">
        <v>302</v>
      </c>
      <c r="C3835" t="s">
        <v>14358</v>
      </c>
      <c r="D3835" t="s">
        <v>10429</v>
      </c>
      <c r="E3835" t="s">
        <v>10429</v>
      </c>
      <c r="F3835" t="s">
        <v>13471</v>
      </c>
      <c r="G3835" t="s">
        <v>14359</v>
      </c>
      <c r="H3835" t="s">
        <v>13473</v>
      </c>
    </row>
    <row r="3836" spans="1:8">
      <c r="A3836" t="s">
        <v>14360</v>
      </c>
      <c r="B3836" t="s">
        <v>302</v>
      </c>
      <c r="C3836" t="s">
        <v>14361</v>
      </c>
      <c r="D3836" t="s">
        <v>10429</v>
      </c>
      <c r="E3836" t="s">
        <v>10429</v>
      </c>
      <c r="F3836" t="s">
        <v>14362</v>
      </c>
      <c r="G3836" t="s">
        <v>14363</v>
      </c>
      <c r="H3836" t="s">
        <v>14364</v>
      </c>
    </row>
    <row r="3837" spans="1:8">
      <c r="A3837" t="s">
        <v>14365</v>
      </c>
      <c r="B3837" t="s">
        <v>841</v>
      </c>
      <c r="C3837" t="s">
        <v>14366</v>
      </c>
      <c r="D3837" t="s">
        <v>10429</v>
      </c>
      <c r="E3837" t="s">
        <v>10429</v>
      </c>
      <c r="F3837" t="s">
        <v>8</v>
      </c>
      <c r="G3837" t="s">
        <v>14367</v>
      </c>
      <c r="H3837" t="s">
        <v>14</v>
      </c>
    </row>
    <row r="3838" spans="1:8">
      <c r="A3838" t="s">
        <v>14368</v>
      </c>
      <c r="B3838" t="s">
        <v>10</v>
      </c>
      <c r="C3838" t="s">
        <v>14369</v>
      </c>
      <c r="D3838" t="s">
        <v>14370</v>
      </c>
      <c r="E3838" t="s">
        <v>10429</v>
      </c>
      <c r="F3838" t="s">
        <v>8</v>
      </c>
      <c r="G3838" t="s">
        <v>8</v>
      </c>
      <c r="H3838" t="s">
        <v>14</v>
      </c>
    </row>
    <row r="3839" spans="1:8">
      <c r="A3839" t="s">
        <v>14371</v>
      </c>
      <c r="B3839" t="s">
        <v>302</v>
      </c>
      <c r="C3839" t="s">
        <v>14372</v>
      </c>
      <c r="D3839" t="s">
        <v>14355</v>
      </c>
      <c r="E3839" t="s">
        <v>10429</v>
      </c>
      <c r="F3839" t="s">
        <v>8</v>
      </c>
      <c r="G3839" t="s">
        <v>14373</v>
      </c>
      <c r="H3839" t="s">
        <v>14</v>
      </c>
    </row>
    <row r="3840" spans="1:8">
      <c r="A3840" t="s">
        <v>14374</v>
      </c>
      <c r="B3840" t="s">
        <v>10</v>
      </c>
      <c r="C3840" t="s">
        <v>14375</v>
      </c>
      <c r="D3840" t="s">
        <v>14376</v>
      </c>
      <c r="E3840" t="s">
        <v>10429</v>
      </c>
      <c r="F3840" t="s">
        <v>14377</v>
      </c>
      <c r="G3840" t="s">
        <v>14378</v>
      </c>
      <c r="H3840" t="s">
        <v>14379</v>
      </c>
    </row>
    <row r="3841" spans="1:8">
      <c r="A3841" t="s">
        <v>14380</v>
      </c>
      <c r="B3841" t="s">
        <v>10</v>
      </c>
      <c r="C3841" t="s">
        <v>14381</v>
      </c>
      <c r="D3841" t="s">
        <v>14382</v>
      </c>
      <c r="E3841" t="s">
        <v>10429</v>
      </c>
      <c r="F3841" t="s">
        <v>14383</v>
      </c>
      <c r="G3841" t="s">
        <v>14384</v>
      </c>
      <c r="H3841" t="s">
        <v>14385</v>
      </c>
    </row>
    <row r="3842" spans="1:8">
      <c r="A3842" t="s">
        <v>14386</v>
      </c>
      <c r="B3842" t="s">
        <v>10</v>
      </c>
      <c r="C3842" t="s">
        <v>14387</v>
      </c>
      <c r="D3842" t="s">
        <v>14388</v>
      </c>
      <c r="E3842" t="s">
        <v>10429</v>
      </c>
      <c r="F3842" t="s">
        <v>509</v>
      </c>
      <c r="G3842" t="s">
        <v>14389</v>
      </c>
      <c r="H3842" t="s">
        <v>14</v>
      </c>
    </row>
    <row r="3843" spans="1:8">
      <c r="A3843" t="s">
        <v>14390</v>
      </c>
      <c r="B3843" t="s">
        <v>10</v>
      </c>
      <c r="C3843" t="s">
        <v>14391</v>
      </c>
      <c r="D3843" t="s">
        <v>14392</v>
      </c>
      <c r="E3843" t="s">
        <v>10429</v>
      </c>
      <c r="F3843" t="s">
        <v>8</v>
      </c>
      <c r="G3843" t="s">
        <v>14393</v>
      </c>
      <c r="H3843" t="s">
        <v>14</v>
      </c>
    </row>
    <row r="3844" spans="1:8">
      <c r="A3844" t="s">
        <v>14394</v>
      </c>
      <c r="B3844" t="s">
        <v>10</v>
      </c>
      <c r="C3844" t="s">
        <v>14395</v>
      </c>
      <c r="D3844" t="s">
        <v>14396</v>
      </c>
      <c r="E3844" t="s">
        <v>10429</v>
      </c>
      <c r="F3844" t="s">
        <v>8</v>
      </c>
      <c r="G3844" t="s">
        <v>14397</v>
      </c>
      <c r="H3844" t="s">
        <v>14</v>
      </c>
    </row>
    <row r="3845" spans="1:8">
      <c r="A3845" t="s">
        <v>14398</v>
      </c>
      <c r="B3845" t="s">
        <v>302</v>
      </c>
      <c r="C3845" t="s">
        <v>14399</v>
      </c>
      <c r="D3845" t="s">
        <v>14400</v>
      </c>
      <c r="E3845" t="s">
        <v>10429</v>
      </c>
      <c r="F3845" t="s">
        <v>8</v>
      </c>
      <c r="G3845" t="s">
        <v>14342</v>
      </c>
      <c r="H3845" t="s">
        <v>14</v>
      </c>
    </row>
    <row r="3846" spans="1:8">
      <c r="A3846" t="s">
        <v>14401</v>
      </c>
      <c r="B3846" t="s">
        <v>10</v>
      </c>
      <c r="C3846" t="s">
        <v>14402</v>
      </c>
      <c r="D3846" t="s">
        <v>14403</v>
      </c>
      <c r="E3846" t="s">
        <v>10429</v>
      </c>
      <c r="F3846" t="s">
        <v>8</v>
      </c>
      <c r="G3846" t="s">
        <v>14404</v>
      </c>
      <c r="H3846" t="s">
        <v>14</v>
      </c>
    </row>
    <row r="3847" spans="1:8">
      <c r="A3847" t="s">
        <v>14405</v>
      </c>
      <c r="B3847" t="s">
        <v>10</v>
      </c>
      <c r="C3847" t="s">
        <v>8</v>
      </c>
      <c r="D3847" t="s">
        <v>14161</v>
      </c>
      <c r="E3847" t="s">
        <v>8</v>
      </c>
      <c r="F3847" t="s">
        <v>14406</v>
      </c>
      <c r="G3847" t="s">
        <v>14407</v>
      </c>
      <c r="H3847" t="s">
        <v>14408</v>
      </c>
    </row>
    <row r="3848" spans="1:8">
      <c r="A3848" t="s">
        <v>14409</v>
      </c>
      <c r="B3848" t="s">
        <v>10</v>
      </c>
      <c r="C3848" t="s">
        <v>14410</v>
      </c>
      <c r="D3848" t="s">
        <v>14411</v>
      </c>
      <c r="E3848" t="s">
        <v>14411</v>
      </c>
      <c r="F3848" t="s">
        <v>14412</v>
      </c>
      <c r="G3848" t="s">
        <v>14413</v>
      </c>
      <c r="H3848" t="s">
        <v>14414</v>
      </c>
    </row>
    <row r="3849" spans="1:8">
      <c r="A3849" t="s">
        <v>14415</v>
      </c>
      <c r="B3849" t="s">
        <v>10</v>
      </c>
      <c r="C3849" t="s">
        <v>14416</v>
      </c>
      <c r="D3849" t="s">
        <v>14411</v>
      </c>
      <c r="E3849" t="s">
        <v>14411</v>
      </c>
      <c r="F3849" t="s">
        <v>14417</v>
      </c>
      <c r="G3849" t="s">
        <v>14418</v>
      </c>
      <c r="H3849" t="s">
        <v>14</v>
      </c>
    </row>
    <row r="3850" spans="1:8">
      <c r="A3850" t="s">
        <v>14419</v>
      </c>
      <c r="B3850" t="s">
        <v>10</v>
      </c>
      <c r="C3850" t="s">
        <v>14420</v>
      </c>
      <c r="D3850" t="s">
        <v>14411</v>
      </c>
      <c r="E3850" t="s">
        <v>14411</v>
      </c>
      <c r="F3850" t="s">
        <v>8</v>
      </c>
      <c r="G3850" t="s">
        <v>14421</v>
      </c>
      <c r="H3850" t="s">
        <v>14</v>
      </c>
    </row>
    <row r="3851" spans="1:8">
      <c r="A3851" t="s">
        <v>14422</v>
      </c>
      <c r="B3851" t="s">
        <v>10</v>
      </c>
      <c r="C3851" t="s">
        <v>14423</v>
      </c>
      <c r="D3851" t="s">
        <v>14424</v>
      </c>
      <c r="E3851" t="s">
        <v>14411</v>
      </c>
      <c r="F3851" t="s">
        <v>8</v>
      </c>
      <c r="G3851" t="s">
        <v>14425</v>
      </c>
      <c r="H3851" t="s">
        <v>14</v>
      </c>
    </row>
    <row r="3852" spans="1:8">
      <c r="A3852" t="s">
        <v>14426</v>
      </c>
      <c r="B3852" t="s">
        <v>10</v>
      </c>
      <c r="C3852" t="s">
        <v>14427</v>
      </c>
      <c r="D3852" t="s">
        <v>14411</v>
      </c>
      <c r="E3852" t="s">
        <v>14411</v>
      </c>
      <c r="F3852" t="s">
        <v>509</v>
      </c>
      <c r="G3852" t="s">
        <v>14428</v>
      </c>
      <c r="H3852" t="s">
        <v>14</v>
      </c>
    </row>
    <row r="3853" spans="1:8">
      <c r="A3853" t="s">
        <v>14429</v>
      </c>
      <c r="B3853" t="s">
        <v>10</v>
      </c>
      <c r="C3853" t="s">
        <v>14430</v>
      </c>
      <c r="D3853" t="s">
        <v>14411</v>
      </c>
      <c r="E3853" t="s">
        <v>14411</v>
      </c>
      <c r="F3853" t="s">
        <v>14431</v>
      </c>
      <c r="G3853" t="s">
        <v>14432</v>
      </c>
      <c r="H3853" t="s">
        <v>14433</v>
      </c>
    </row>
    <row r="3854" spans="1:8">
      <c r="A3854" t="s">
        <v>14434</v>
      </c>
      <c r="B3854" t="s">
        <v>10</v>
      </c>
      <c r="C3854" t="s">
        <v>14435</v>
      </c>
      <c r="D3854" t="s">
        <v>14436</v>
      </c>
      <c r="E3854" t="s">
        <v>14411</v>
      </c>
      <c r="F3854" t="s">
        <v>14437</v>
      </c>
      <c r="G3854" t="s">
        <v>14438</v>
      </c>
      <c r="H3854" t="s">
        <v>14439</v>
      </c>
    </row>
    <row r="3855" spans="1:8">
      <c r="A3855" t="s">
        <v>14440</v>
      </c>
      <c r="B3855" t="s">
        <v>10</v>
      </c>
      <c r="C3855" t="s">
        <v>14441</v>
      </c>
      <c r="D3855" t="s">
        <v>14442</v>
      </c>
      <c r="E3855" t="s">
        <v>14442</v>
      </c>
      <c r="F3855" t="s">
        <v>12717</v>
      </c>
      <c r="G3855" t="s">
        <v>12718</v>
      </c>
      <c r="H3855" t="s">
        <v>12719</v>
      </c>
    </row>
    <row r="3856" spans="1:8">
      <c r="A3856" t="s">
        <v>14443</v>
      </c>
      <c r="B3856" t="s">
        <v>10</v>
      </c>
      <c r="C3856" t="s">
        <v>14444</v>
      </c>
      <c r="D3856" t="s">
        <v>14442</v>
      </c>
      <c r="E3856" t="s">
        <v>14442</v>
      </c>
      <c r="F3856" t="s">
        <v>14445</v>
      </c>
      <c r="G3856" t="s">
        <v>14446</v>
      </c>
      <c r="H3856" t="s">
        <v>14</v>
      </c>
    </row>
    <row r="3857" spans="1:8">
      <c r="A3857" t="s">
        <v>14447</v>
      </c>
      <c r="B3857" t="s">
        <v>10</v>
      </c>
      <c r="C3857" t="s">
        <v>14448</v>
      </c>
      <c r="D3857" t="s">
        <v>14442</v>
      </c>
      <c r="E3857" t="s">
        <v>14442</v>
      </c>
      <c r="F3857" t="s">
        <v>14449</v>
      </c>
      <c r="G3857" t="s">
        <v>14450</v>
      </c>
      <c r="H3857" t="s">
        <v>77</v>
      </c>
    </row>
    <row r="3858" spans="1:8">
      <c r="A3858" t="s">
        <v>14451</v>
      </c>
      <c r="B3858" t="s">
        <v>10</v>
      </c>
      <c r="C3858" t="s">
        <v>14452</v>
      </c>
      <c r="D3858" t="s">
        <v>14442</v>
      </c>
      <c r="E3858" t="s">
        <v>14442</v>
      </c>
      <c r="F3858" t="s">
        <v>14453</v>
      </c>
      <c r="G3858" t="s">
        <v>14454</v>
      </c>
      <c r="H3858" t="s">
        <v>14455</v>
      </c>
    </row>
    <row r="3859" spans="1:8">
      <c r="A3859" t="s">
        <v>14456</v>
      </c>
      <c r="B3859" t="s">
        <v>10</v>
      </c>
      <c r="C3859" t="s">
        <v>14457</v>
      </c>
      <c r="D3859" t="s">
        <v>14442</v>
      </c>
      <c r="E3859" t="s">
        <v>14442</v>
      </c>
      <c r="F3859" t="s">
        <v>14458</v>
      </c>
      <c r="G3859" t="s">
        <v>14459</v>
      </c>
      <c r="H3859" t="s">
        <v>2944</v>
      </c>
    </row>
    <row r="3860" spans="1:8">
      <c r="A3860" t="s">
        <v>14460</v>
      </c>
      <c r="B3860" t="s">
        <v>10</v>
      </c>
      <c r="C3860" t="s">
        <v>14461</v>
      </c>
      <c r="D3860" t="s">
        <v>14442</v>
      </c>
      <c r="E3860" t="s">
        <v>14442</v>
      </c>
      <c r="F3860" t="s">
        <v>8</v>
      </c>
      <c r="G3860" t="s">
        <v>14462</v>
      </c>
      <c r="H3860" t="s">
        <v>14</v>
      </c>
    </row>
    <row r="3861" spans="1:8">
      <c r="A3861" t="s">
        <v>13512</v>
      </c>
      <c r="B3861" t="s">
        <v>10</v>
      </c>
      <c r="C3861" t="s">
        <v>14463</v>
      </c>
      <c r="D3861" t="s">
        <v>14442</v>
      </c>
      <c r="E3861" t="s">
        <v>14442</v>
      </c>
      <c r="F3861" t="s">
        <v>8</v>
      </c>
      <c r="G3861" t="s">
        <v>14464</v>
      </c>
      <c r="H3861" t="s">
        <v>14</v>
      </c>
    </row>
    <row r="3862" spans="1:8">
      <c r="A3862" t="s">
        <v>14465</v>
      </c>
      <c r="B3862" t="s">
        <v>10</v>
      </c>
      <c r="C3862" t="s">
        <v>14466</v>
      </c>
      <c r="D3862" t="s">
        <v>14442</v>
      </c>
      <c r="E3862" t="s">
        <v>14442</v>
      </c>
      <c r="F3862" t="s">
        <v>14467</v>
      </c>
      <c r="G3862" t="s">
        <v>14468</v>
      </c>
      <c r="H3862" t="s">
        <v>14</v>
      </c>
    </row>
    <row r="3863" spans="1:8">
      <c r="A3863" t="s">
        <v>14469</v>
      </c>
      <c r="B3863" t="s">
        <v>10</v>
      </c>
      <c r="C3863" t="s">
        <v>14470</v>
      </c>
      <c r="D3863" t="s">
        <v>14442</v>
      </c>
      <c r="E3863" t="s">
        <v>14442</v>
      </c>
      <c r="F3863" t="s">
        <v>14471</v>
      </c>
      <c r="G3863" t="s">
        <v>14472</v>
      </c>
      <c r="H3863" t="s">
        <v>14473</v>
      </c>
    </row>
    <row r="3864" spans="1:8">
      <c r="A3864" t="s">
        <v>14474</v>
      </c>
      <c r="B3864" t="s">
        <v>10</v>
      </c>
      <c r="C3864" t="s">
        <v>14475</v>
      </c>
      <c r="D3864" t="s">
        <v>14442</v>
      </c>
      <c r="E3864" t="s">
        <v>14442</v>
      </c>
      <c r="F3864" t="s">
        <v>8</v>
      </c>
      <c r="G3864" t="s">
        <v>14476</v>
      </c>
      <c r="H3864" t="s">
        <v>14</v>
      </c>
    </row>
    <row r="3865" spans="1:8">
      <c r="A3865" t="s">
        <v>14477</v>
      </c>
      <c r="B3865" t="s">
        <v>10</v>
      </c>
      <c r="C3865" t="s">
        <v>14478</v>
      </c>
      <c r="D3865" t="s">
        <v>14442</v>
      </c>
      <c r="E3865" t="s">
        <v>14442</v>
      </c>
      <c r="F3865" t="s">
        <v>14479</v>
      </c>
      <c r="G3865" t="s">
        <v>14480</v>
      </c>
      <c r="H3865" t="s">
        <v>14481</v>
      </c>
    </row>
    <row r="3866" spans="1:8">
      <c r="A3866" t="s">
        <v>14482</v>
      </c>
      <c r="B3866" t="s">
        <v>10</v>
      </c>
      <c r="C3866" t="s">
        <v>14483</v>
      </c>
      <c r="D3866" t="s">
        <v>14442</v>
      </c>
      <c r="E3866" t="s">
        <v>14442</v>
      </c>
      <c r="F3866" t="s">
        <v>8</v>
      </c>
      <c r="G3866" t="s">
        <v>14484</v>
      </c>
      <c r="H3866" t="s">
        <v>14</v>
      </c>
    </row>
    <row r="3867" spans="1:8">
      <c r="A3867" t="s">
        <v>14485</v>
      </c>
      <c r="B3867" t="s">
        <v>10</v>
      </c>
      <c r="C3867" t="s">
        <v>14486</v>
      </c>
      <c r="D3867" t="s">
        <v>14442</v>
      </c>
      <c r="E3867" t="s">
        <v>14442</v>
      </c>
      <c r="F3867" t="s">
        <v>14487</v>
      </c>
      <c r="G3867" t="s">
        <v>14488</v>
      </c>
      <c r="H3867" t="s">
        <v>14489</v>
      </c>
    </row>
    <row r="3868" spans="1:8">
      <c r="A3868" t="s">
        <v>14490</v>
      </c>
      <c r="B3868" t="s">
        <v>10</v>
      </c>
      <c r="C3868" t="s">
        <v>14491</v>
      </c>
      <c r="D3868" t="s">
        <v>14442</v>
      </c>
      <c r="E3868" t="s">
        <v>14442</v>
      </c>
      <c r="F3868" t="s">
        <v>8</v>
      </c>
      <c r="G3868" t="s">
        <v>14492</v>
      </c>
      <c r="H3868" t="s">
        <v>14</v>
      </c>
    </row>
    <row r="3869" spans="1:8">
      <c r="A3869" t="s">
        <v>14493</v>
      </c>
      <c r="B3869" t="s">
        <v>10</v>
      </c>
      <c r="C3869" t="s">
        <v>14494</v>
      </c>
      <c r="D3869" t="s">
        <v>14442</v>
      </c>
      <c r="E3869" t="s">
        <v>14442</v>
      </c>
      <c r="F3869" t="s">
        <v>509</v>
      </c>
      <c r="G3869" t="s">
        <v>14495</v>
      </c>
      <c r="H3869" t="s">
        <v>14</v>
      </c>
    </row>
    <row r="3870" spans="1:8">
      <c r="A3870" t="s">
        <v>14496</v>
      </c>
      <c r="B3870" t="s">
        <v>10</v>
      </c>
      <c r="C3870" t="s">
        <v>14497</v>
      </c>
      <c r="D3870" t="s">
        <v>14442</v>
      </c>
      <c r="E3870" t="s">
        <v>14442</v>
      </c>
      <c r="F3870" t="s">
        <v>8</v>
      </c>
      <c r="G3870" t="s">
        <v>14498</v>
      </c>
      <c r="H3870" t="s">
        <v>14</v>
      </c>
    </row>
    <row r="3871" spans="1:8">
      <c r="A3871" t="s">
        <v>14499</v>
      </c>
      <c r="B3871" t="s">
        <v>10</v>
      </c>
      <c r="C3871" t="s">
        <v>14500</v>
      </c>
      <c r="D3871" t="s">
        <v>14442</v>
      </c>
      <c r="E3871" t="s">
        <v>14442</v>
      </c>
      <c r="F3871" t="s">
        <v>14501</v>
      </c>
      <c r="G3871" t="s">
        <v>14502</v>
      </c>
      <c r="H3871" t="s">
        <v>14503</v>
      </c>
    </row>
    <row r="3872" spans="1:8">
      <c r="A3872" t="s">
        <v>14504</v>
      </c>
      <c r="B3872" t="s">
        <v>10</v>
      </c>
      <c r="C3872" t="s">
        <v>14505</v>
      </c>
      <c r="D3872" t="s">
        <v>14442</v>
      </c>
      <c r="E3872" t="s">
        <v>14442</v>
      </c>
      <c r="F3872" t="s">
        <v>14506</v>
      </c>
      <c r="G3872" t="s">
        <v>14507</v>
      </c>
      <c r="H3872" t="s">
        <v>14508</v>
      </c>
    </row>
    <row r="3873" spans="1:8">
      <c r="A3873" t="s">
        <v>14509</v>
      </c>
      <c r="B3873" t="s">
        <v>10</v>
      </c>
      <c r="C3873" t="s">
        <v>14510</v>
      </c>
      <c r="D3873" t="s">
        <v>14442</v>
      </c>
      <c r="E3873" t="s">
        <v>14442</v>
      </c>
      <c r="F3873" t="s">
        <v>8</v>
      </c>
      <c r="G3873" t="s">
        <v>14511</v>
      </c>
      <c r="H3873" t="s">
        <v>14</v>
      </c>
    </row>
    <row r="3874" spans="1:8">
      <c r="A3874" t="s">
        <v>14512</v>
      </c>
      <c r="B3874" t="s">
        <v>10</v>
      </c>
      <c r="C3874" t="s">
        <v>14513</v>
      </c>
      <c r="D3874" t="s">
        <v>14442</v>
      </c>
      <c r="E3874" t="s">
        <v>14442</v>
      </c>
      <c r="F3874" t="s">
        <v>14514</v>
      </c>
      <c r="G3874" t="s">
        <v>14515</v>
      </c>
      <c r="H3874" t="s">
        <v>14</v>
      </c>
    </row>
    <row r="3875" spans="1:8">
      <c r="A3875" t="s">
        <v>14516</v>
      </c>
      <c r="B3875" t="s">
        <v>10</v>
      </c>
      <c r="C3875" t="s">
        <v>14517</v>
      </c>
      <c r="D3875" t="s">
        <v>14442</v>
      </c>
      <c r="E3875" t="s">
        <v>14442</v>
      </c>
      <c r="F3875" t="s">
        <v>8</v>
      </c>
      <c r="G3875" t="s">
        <v>14518</v>
      </c>
      <c r="H3875" t="s">
        <v>14</v>
      </c>
    </row>
    <row r="3876" spans="1:8">
      <c r="A3876" t="s">
        <v>14519</v>
      </c>
      <c r="B3876" t="s">
        <v>10</v>
      </c>
      <c r="C3876" t="s">
        <v>14520</v>
      </c>
      <c r="D3876" t="s">
        <v>14442</v>
      </c>
      <c r="E3876" t="s">
        <v>14442</v>
      </c>
      <c r="F3876" t="s">
        <v>14521</v>
      </c>
      <c r="G3876" t="s">
        <v>14476</v>
      </c>
      <c r="H3876" t="s">
        <v>14522</v>
      </c>
    </row>
    <row r="3877" spans="1:8">
      <c r="A3877" t="s">
        <v>14523</v>
      </c>
      <c r="B3877" t="s">
        <v>10</v>
      </c>
      <c r="C3877" t="s">
        <v>14524</v>
      </c>
      <c r="D3877" t="s">
        <v>14442</v>
      </c>
      <c r="E3877" t="s">
        <v>14442</v>
      </c>
      <c r="F3877" t="s">
        <v>8</v>
      </c>
      <c r="G3877" t="s">
        <v>14525</v>
      </c>
      <c r="H3877" t="s">
        <v>14</v>
      </c>
    </row>
    <row r="3878" spans="1:8">
      <c r="A3878" t="s">
        <v>14526</v>
      </c>
      <c r="B3878" t="s">
        <v>10</v>
      </c>
      <c r="C3878" t="s">
        <v>14527</v>
      </c>
      <c r="D3878" t="s">
        <v>14442</v>
      </c>
      <c r="E3878" t="s">
        <v>14442</v>
      </c>
      <c r="F3878" t="s">
        <v>14528</v>
      </c>
      <c r="G3878" t="s">
        <v>14529</v>
      </c>
      <c r="H3878" t="s">
        <v>14530</v>
      </c>
    </row>
    <row r="3879" spans="1:8">
      <c r="A3879" t="s">
        <v>14531</v>
      </c>
      <c r="B3879" t="s">
        <v>10</v>
      </c>
      <c r="C3879" t="s">
        <v>14532</v>
      </c>
      <c r="D3879" t="s">
        <v>14442</v>
      </c>
      <c r="E3879" t="s">
        <v>14442</v>
      </c>
      <c r="F3879" t="s">
        <v>14533</v>
      </c>
      <c r="G3879" t="s">
        <v>14534</v>
      </c>
      <c r="H3879" t="s">
        <v>77</v>
      </c>
    </row>
    <row r="3880" spans="1:8">
      <c r="A3880" t="s">
        <v>14535</v>
      </c>
      <c r="B3880" t="s">
        <v>10</v>
      </c>
      <c r="C3880" t="s">
        <v>14536</v>
      </c>
      <c r="D3880" t="s">
        <v>14442</v>
      </c>
      <c r="E3880" t="s">
        <v>14442</v>
      </c>
      <c r="F3880" t="s">
        <v>14537</v>
      </c>
      <c r="G3880" t="s">
        <v>14538</v>
      </c>
      <c r="H3880" t="s">
        <v>14</v>
      </c>
    </row>
    <row r="3881" spans="1:8">
      <c r="A3881" t="s">
        <v>14539</v>
      </c>
      <c r="B3881" t="s">
        <v>10</v>
      </c>
      <c r="C3881" t="s">
        <v>14540</v>
      </c>
      <c r="D3881" t="s">
        <v>14442</v>
      </c>
      <c r="E3881" t="s">
        <v>14442</v>
      </c>
      <c r="F3881" t="s">
        <v>14541</v>
      </c>
      <c r="G3881" t="s">
        <v>14542</v>
      </c>
      <c r="H3881" t="s">
        <v>14</v>
      </c>
    </row>
    <row r="3882" spans="1:8">
      <c r="A3882" t="s">
        <v>14543</v>
      </c>
      <c r="B3882" t="s">
        <v>10</v>
      </c>
      <c r="C3882" t="s">
        <v>14544</v>
      </c>
      <c r="D3882" t="s">
        <v>14442</v>
      </c>
      <c r="E3882" t="s">
        <v>14442</v>
      </c>
      <c r="F3882" t="s">
        <v>14024</v>
      </c>
      <c r="G3882" t="s">
        <v>14545</v>
      </c>
      <c r="H3882" t="s">
        <v>14</v>
      </c>
    </row>
    <row r="3883" spans="1:8">
      <c r="A3883" t="s">
        <v>14546</v>
      </c>
      <c r="B3883" t="s">
        <v>10</v>
      </c>
      <c r="C3883" t="s">
        <v>14547</v>
      </c>
      <c r="D3883" t="s">
        <v>14442</v>
      </c>
      <c r="E3883" t="s">
        <v>14442</v>
      </c>
      <c r="F3883" t="s">
        <v>8</v>
      </c>
      <c r="G3883" t="s">
        <v>14548</v>
      </c>
      <c r="H3883" t="s">
        <v>14</v>
      </c>
    </row>
    <row r="3884" spans="1:8">
      <c r="A3884" t="s">
        <v>14549</v>
      </c>
      <c r="B3884" t="s">
        <v>10</v>
      </c>
      <c r="C3884" t="s">
        <v>14466</v>
      </c>
      <c r="D3884" t="s">
        <v>14442</v>
      </c>
      <c r="E3884" t="s">
        <v>14442</v>
      </c>
      <c r="F3884" t="s">
        <v>14467</v>
      </c>
      <c r="G3884" t="s">
        <v>14550</v>
      </c>
      <c r="H3884" t="s">
        <v>14</v>
      </c>
    </row>
    <row r="3885" spans="1:8">
      <c r="A3885" t="s">
        <v>14551</v>
      </c>
      <c r="B3885" t="s">
        <v>10</v>
      </c>
      <c r="C3885" t="s">
        <v>14552</v>
      </c>
      <c r="D3885" t="s">
        <v>14442</v>
      </c>
      <c r="E3885" t="s">
        <v>14442</v>
      </c>
      <c r="F3885" t="s">
        <v>8</v>
      </c>
      <c r="G3885" t="s">
        <v>8</v>
      </c>
      <c r="H3885" t="s">
        <v>14</v>
      </c>
    </row>
    <row r="3886" spans="1:8">
      <c r="A3886" t="s">
        <v>14553</v>
      </c>
      <c r="B3886" t="s">
        <v>10</v>
      </c>
      <c r="C3886" t="s">
        <v>14554</v>
      </c>
      <c r="D3886" t="s">
        <v>14442</v>
      </c>
      <c r="E3886" t="s">
        <v>14442</v>
      </c>
      <c r="F3886" t="s">
        <v>8</v>
      </c>
      <c r="G3886" t="s">
        <v>8</v>
      </c>
      <c r="H3886" t="s">
        <v>14</v>
      </c>
    </row>
    <row r="3887" spans="1:8">
      <c r="A3887" t="s">
        <v>14555</v>
      </c>
      <c r="B3887" t="s">
        <v>10</v>
      </c>
      <c r="C3887" t="s">
        <v>14556</v>
      </c>
      <c r="D3887" t="s">
        <v>14442</v>
      </c>
      <c r="E3887" t="s">
        <v>14442</v>
      </c>
      <c r="F3887" t="s">
        <v>14557</v>
      </c>
      <c r="G3887" t="s">
        <v>14558</v>
      </c>
      <c r="H3887" t="s">
        <v>14559</v>
      </c>
    </row>
    <row r="3888" spans="1:8">
      <c r="A3888" t="s">
        <v>14560</v>
      </c>
      <c r="B3888" t="s">
        <v>10</v>
      </c>
      <c r="C3888" t="s">
        <v>14561</v>
      </c>
      <c r="D3888" t="s">
        <v>14442</v>
      </c>
      <c r="E3888" t="s">
        <v>14442</v>
      </c>
      <c r="F3888" t="s">
        <v>8</v>
      </c>
      <c r="G3888" t="s">
        <v>14562</v>
      </c>
      <c r="H3888" t="s">
        <v>14</v>
      </c>
    </row>
    <row r="3889" spans="1:8">
      <c r="A3889" t="s">
        <v>14563</v>
      </c>
      <c r="B3889" t="s">
        <v>10</v>
      </c>
      <c r="C3889" t="s">
        <v>14564</v>
      </c>
      <c r="D3889" t="s">
        <v>14442</v>
      </c>
      <c r="E3889" t="s">
        <v>14442</v>
      </c>
      <c r="F3889" t="s">
        <v>14565</v>
      </c>
      <c r="G3889" t="s">
        <v>14566</v>
      </c>
      <c r="H3889" t="s">
        <v>14</v>
      </c>
    </row>
    <row r="3890" spans="1:8">
      <c r="A3890" t="s">
        <v>14567</v>
      </c>
      <c r="B3890" t="s">
        <v>10</v>
      </c>
      <c r="C3890" t="s">
        <v>14568</v>
      </c>
      <c r="D3890" t="s">
        <v>14442</v>
      </c>
      <c r="E3890" t="s">
        <v>14442</v>
      </c>
      <c r="F3890" t="s">
        <v>8</v>
      </c>
      <c r="G3890" t="s">
        <v>14569</v>
      </c>
      <c r="H3890" t="s">
        <v>14</v>
      </c>
    </row>
    <row r="3891" spans="1:8">
      <c r="A3891" t="s">
        <v>14570</v>
      </c>
      <c r="B3891" t="s">
        <v>10</v>
      </c>
      <c r="C3891" t="s">
        <v>14571</v>
      </c>
      <c r="D3891" t="s">
        <v>14442</v>
      </c>
      <c r="E3891" t="s">
        <v>14442</v>
      </c>
      <c r="F3891" t="s">
        <v>8</v>
      </c>
      <c r="G3891" t="s">
        <v>14572</v>
      </c>
      <c r="H3891" t="s">
        <v>14</v>
      </c>
    </row>
    <row r="3892" spans="1:8">
      <c r="A3892" t="s">
        <v>14573</v>
      </c>
      <c r="B3892" t="s">
        <v>10</v>
      </c>
      <c r="C3892" t="s">
        <v>14574</v>
      </c>
      <c r="D3892" t="s">
        <v>14442</v>
      </c>
      <c r="E3892" t="s">
        <v>14442</v>
      </c>
      <c r="F3892" t="s">
        <v>8</v>
      </c>
      <c r="G3892" t="s">
        <v>8</v>
      </c>
      <c r="H3892" t="s">
        <v>14</v>
      </c>
    </row>
    <row r="3893" spans="1:8">
      <c r="A3893" t="s">
        <v>14575</v>
      </c>
      <c r="B3893" t="s">
        <v>10</v>
      </c>
      <c r="C3893" t="s">
        <v>14576</v>
      </c>
      <c r="D3893" t="s">
        <v>14442</v>
      </c>
      <c r="E3893" t="s">
        <v>14442</v>
      </c>
      <c r="F3893" t="s">
        <v>14577</v>
      </c>
      <c r="G3893" t="s">
        <v>14578</v>
      </c>
      <c r="H3893" t="s">
        <v>14579</v>
      </c>
    </row>
    <row r="3894" spans="1:8">
      <c r="A3894" t="s">
        <v>14580</v>
      </c>
      <c r="B3894" t="s">
        <v>10</v>
      </c>
      <c r="C3894" t="s">
        <v>14581</v>
      </c>
      <c r="D3894" t="s">
        <v>14442</v>
      </c>
      <c r="E3894" t="s">
        <v>14442</v>
      </c>
      <c r="F3894" t="s">
        <v>8</v>
      </c>
      <c r="G3894" t="s">
        <v>14582</v>
      </c>
      <c r="H3894" t="s">
        <v>14</v>
      </c>
    </row>
    <row r="3895" spans="1:8">
      <c r="A3895" t="s">
        <v>14583</v>
      </c>
      <c r="B3895" t="s">
        <v>10</v>
      </c>
      <c r="C3895" t="s">
        <v>14584</v>
      </c>
      <c r="D3895" t="s">
        <v>14442</v>
      </c>
      <c r="E3895" t="s">
        <v>14442</v>
      </c>
      <c r="F3895" t="s">
        <v>8</v>
      </c>
      <c r="G3895" t="s">
        <v>14585</v>
      </c>
      <c r="H3895" t="s">
        <v>14</v>
      </c>
    </row>
    <row r="3896" spans="1:8">
      <c r="A3896" t="s">
        <v>14586</v>
      </c>
      <c r="B3896" t="s">
        <v>10</v>
      </c>
      <c r="C3896" t="s">
        <v>14587</v>
      </c>
      <c r="D3896" t="s">
        <v>14442</v>
      </c>
      <c r="E3896" t="s">
        <v>14442</v>
      </c>
      <c r="F3896" t="s">
        <v>8</v>
      </c>
      <c r="G3896" t="s">
        <v>14588</v>
      </c>
      <c r="H3896" t="s">
        <v>14</v>
      </c>
    </row>
    <row r="3897" spans="1:8">
      <c r="A3897" t="s">
        <v>14589</v>
      </c>
      <c r="B3897" t="s">
        <v>10</v>
      </c>
      <c r="C3897" t="s">
        <v>14590</v>
      </c>
      <c r="D3897" t="s">
        <v>14442</v>
      </c>
      <c r="E3897" t="s">
        <v>14442</v>
      </c>
      <c r="F3897" t="s">
        <v>8</v>
      </c>
      <c r="G3897" t="s">
        <v>8</v>
      </c>
      <c r="H3897" t="s">
        <v>14</v>
      </c>
    </row>
    <row r="3898" spans="1:8">
      <c r="A3898" t="s">
        <v>14591</v>
      </c>
      <c r="B3898" t="s">
        <v>10</v>
      </c>
      <c r="C3898" t="s">
        <v>14592</v>
      </c>
      <c r="D3898" t="s">
        <v>14442</v>
      </c>
      <c r="E3898" t="s">
        <v>14442</v>
      </c>
      <c r="F3898" t="s">
        <v>14593</v>
      </c>
      <c r="G3898" t="s">
        <v>14594</v>
      </c>
      <c r="H3898" t="s">
        <v>14595</v>
      </c>
    </row>
    <row r="3899" spans="1:8">
      <c r="A3899" t="s">
        <v>14549</v>
      </c>
      <c r="B3899" t="s">
        <v>10</v>
      </c>
      <c r="C3899" t="s">
        <v>14596</v>
      </c>
      <c r="D3899" t="s">
        <v>14442</v>
      </c>
      <c r="E3899" t="s">
        <v>14442</v>
      </c>
      <c r="F3899" t="s">
        <v>8</v>
      </c>
      <c r="G3899" t="s">
        <v>14597</v>
      </c>
      <c r="H3899" t="s">
        <v>14</v>
      </c>
    </row>
    <row r="3900" spans="1:8">
      <c r="A3900" t="s">
        <v>14598</v>
      </c>
      <c r="B3900" t="s">
        <v>10</v>
      </c>
      <c r="C3900" t="s">
        <v>14527</v>
      </c>
      <c r="D3900" t="s">
        <v>14442</v>
      </c>
      <c r="E3900" t="s">
        <v>14442</v>
      </c>
      <c r="F3900" t="s">
        <v>8</v>
      </c>
      <c r="G3900" t="s">
        <v>14599</v>
      </c>
      <c r="H3900" t="s">
        <v>14</v>
      </c>
    </row>
    <row r="3901" spans="1:8">
      <c r="A3901" t="s">
        <v>14600</v>
      </c>
      <c r="B3901" t="s">
        <v>10</v>
      </c>
      <c r="C3901" t="s">
        <v>14601</v>
      </c>
      <c r="D3901" t="s">
        <v>14442</v>
      </c>
      <c r="E3901" t="s">
        <v>14442</v>
      </c>
      <c r="F3901" t="s">
        <v>8</v>
      </c>
      <c r="G3901" t="s">
        <v>14602</v>
      </c>
      <c r="H3901" t="s">
        <v>14</v>
      </c>
    </row>
    <row r="3902" spans="1:8">
      <c r="A3902" t="s">
        <v>14603</v>
      </c>
      <c r="B3902" t="s">
        <v>10</v>
      </c>
      <c r="C3902" t="s">
        <v>14604</v>
      </c>
      <c r="D3902" t="s">
        <v>14442</v>
      </c>
      <c r="E3902" t="s">
        <v>14442</v>
      </c>
      <c r="F3902" t="s">
        <v>8</v>
      </c>
      <c r="G3902" t="s">
        <v>14605</v>
      </c>
      <c r="H3902" t="s">
        <v>14</v>
      </c>
    </row>
    <row r="3903" spans="1:8">
      <c r="A3903" t="s">
        <v>14606</v>
      </c>
      <c r="B3903" t="s">
        <v>10</v>
      </c>
      <c r="C3903" t="s">
        <v>14607</v>
      </c>
      <c r="D3903" t="s">
        <v>14442</v>
      </c>
      <c r="E3903" t="s">
        <v>14442</v>
      </c>
      <c r="F3903" t="s">
        <v>14608</v>
      </c>
      <c r="G3903" t="s">
        <v>14609</v>
      </c>
      <c r="H3903" t="s">
        <v>14610</v>
      </c>
    </row>
    <row r="3904" spans="1:8">
      <c r="A3904" t="s">
        <v>14611</v>
      </c>
      <c r="B3904" t="s">
        <v>10</v>
      </c>
      <c r="C3904" t="s">
        <v>14568</v>
      </c>
      <c r="D3904" t="s">
        <v>14442</v>
      </c>
      <c r="E3904" t="s">
        <v>14442</v>
      </c>
      <c r="F3904" t="s">
        <v>3204</v>
      </c>
      <c r="G3904" t="s">
        <v>14612</v>
      </c>
      <c r="H3904" t="s">
        <v>14</v>
      </c>
    </row>
    <row r="3905" spans="1:8">
      <c r="A3905" t="s">
        <v>14613</v>
      </c>
      <c r="B3905" t="s">
        <v>10</v>
      </c>
      <c r="C3905" t="s">
        <v>14614</v>
      </c>
      <c r="D3905" t="s">
        <v>14442</v>
      </c>
      <c r="E3905" t="s">
        <v>14442</v>
      </c>
      <c r="F3905" t="s">
        <v>8</v>
      </c>
      <c r="G3905" t="s">
        <v>8</v>
      </c>
      <c r="H3905" t="s">
        <v>14</v>
      </c>
    </row>
    <row r="3906" spans="1:8">
      <c r="A3906" t="s">
        <v>14615</v>
      </c>
      <c r="B3906" t="s">
        <v>10</v>
      </c>
      <c r="C3906" t="s">
        <v>14616</v>
      </c>
      <c r="D3906" t="s">
        <v>14442</v>
      </c>
      <c r="E3906" t="s">
        <v>14442</v>
      </c>
      <c r="F3906" t="s">
        <v>8</v>
      </c>
      <c r="G3906" t="s">
        <v>14617</v>
      </c>
      <c r="H3906" t="s">
        <v>14</v>
      </c>
    </row>
    <row r="3907" spans="1:8">
      <c r="A3907" t="s">
        <v>14618</v>
      </c>
      <c r="B3907" t="s">
        <v>10</v>
      </c>
      <c r="C3907" t="s">
        <v>14619</v>
      </c>
      <c r="D3907" t="s">
        <v>14442</v>
      </c>
      <c r="E3907" t="s">
        <v>14442</v>
      </c>
      <c r="F3907" t="s">
        <v>8</v>
      </c>
      <c r="G3907" t="s">
        <v>14620</v>
      </c>
      <c r="H3907" t="s">
        <v>14</v>
      </c>
    </row>
    <row r="3908" spans="1:8">
      <c r="A3908" t="s">
        <v>14621</v>
      </c>
      <c r="B3908" t="s">
        <v>10</v>
      </c>
      <c r="C3908" t="s">
        <v>14622</v>
      </c>
      <c r="D3908" t="s">
        <v>14442</v>
      </c>
      <c r="E3908" t="s">
        <v>14442</v>
      </c>
      <c r="F3908" t="s">
        <v>14514</v>
      </c>
      <c r="G3908" t="s">
        <v>14515</v>
      </c>
      <c r="H3908" t="s">
        <v>14</v>
      </c>
    </row>
    <row r="3909" spans="1:8">
      <c r="A3909" t="s">
        <v>14623</v>
      </c>
      <c r="B3909" t="s">
        <v>10</v>
      </c>
      <c r="C3909" t="s">
        <v>14624</v>
      </c>
      <c r="D3909" t="s">
        <v>14442</v>
      </c>
      <c r="E3909" t="s">
        <v>14442</v>
      </c>
      <c r="F3909" t="s">
        <v>14625</v>
      </c>
      <c r="G3909" t="s">
        <v>14626</v>
      </c>
      <c r="H3909" t="s">
        <v>14</v>
      </c>
    </row>
    <row r="3910" spans="1:8">
      <c r="A3910" t="s">
        <v>14627</v>
      </c>
      <c r="B3910" t="s">
        <v>10</v>
      </c>
      <c r="C3910" t="s">
        <v>14628</v>
      </c>
      <c r="D3910" t="s">
        <v>14442</v>
      </c>
      <c r="E3910" t="s">
        <v>14442</v>
      </c>
      <c r="F3910" t="s">
        <v>14629</v>
      </c>
      <c r="G3910" t="s">
        <v>14630</v>
      </c>
      <c r="H3910" t="s">
        <v>14631</v>
      </c>
    </row>
    <row r="3911" spans="1:8">
      <c r="A3911" t="s">
        <v>14632</v>
      </c>
      <c r="B3911" t="s">
        <v>10</v>
      </c>
      <c r="C3911" t="s">
        <v>8</v>
      </c>
      <c r="D3911" t="s">
        <v>14633</v>
      </c>
      <c r="E3911" t="s">
        <v>8</v>
      </c>
      <c r="F3911" t="s">
        <v>8</v>
      </c>
      <c r="G3911" t="s">
        <v>14634</v>
      </c>
      <c r="H3911" t="s">
        <v>14</v>
      </c>
    </row>
    <row r="3912" spans="1:8">
      <c r="A3912" t="s">
        <v>14635</v>
      </c>
      <c r="B3912" t="s">
        <v>10</v>
      </c>
      <c r="C3912" t="s">
        <v>14636</v>
      </c>
      <c r="D3912" t="s">
        <v>14442</v>
      </c>
      <c r="E3912" t="s">
        <v>14442</v>
      </c>
      <c r="F3912" t="s">
        <v>8</v>
      </c>
      <c r="G3912" t="s">
        <v>14637</v>
      </c>
      <c r="H3912" t="s">
        <v>14</v>
      </c>
    </row>
    <row r="3913" spans="1:8">
      <c r="A3913" t="s">
        <v>14638</v>
      </c>
      <c r="B3913" t="s">
        <v>10</v>
      </c>
      <c r="C3913" t="s">
        <v>14639</v>
      </c>
      <c r="D3913" t="s">
        <v>14442</v>
      </c>
      <c r="E3913" t="s">
        <v>14442</v>
      </c>
      <c r="F3913" t="s">
        <v>8</v>
      </c>
      <c r="G3913" t="s">
        <v>8</v>
      </c>
      <c r="H3913" t="s">
        <v>14</v>
      </c>
    </row>
    <row r="3914" spans="1:8">
      <c r="A3914" t="s">
        <v>14640</v>
      </c>
      <c r="B3914" t="s">
        <v>10</v>
      </c>
      <c r="C3914" t="s">
        <v>14641</v>
      </c>
      <c r="D3914" t="s">
        <v>14442</v>
      </c>
      <c r="E3914" t="s">
        <v>14442</v>
      </c>
      <c r="F3914" t="s">
        <v>14642</v>
      </c>
      <c r="G3914" t="s">
        <v>14643</v>
      </c>
      <c r="H3914" t="s">
        <v>14644</v>
      </c>
    </row>
    <row r="3915" spans="1:8">
      <c r="A3915" t="s">
        <v>14645</v>
      </c>
      <c r="B3915" t="s">
        <v>10</v>
      </c>
      <c r="C3915" t="s">
        <v>14646</v>
      </c>
      <c r="D3915" t="s">
        <v>14442</v>
      </c>
      <c r="E3915" t="s">
        <v>14442</v>
      </c>
      <c r="F3915" t="s">
        <v>14647</v>
      </c>
      <c r="G3915" t="s">
        <v>14648</v>
      </c>
      <c r="H3915" t="s">
        <v>14530</v>
      </c>
    </row>
    <row r="3916" spans="1:8">
      <c r="A3916" t="s">
        <v>14649</v>
      </c>
      <c r="B3916" t="s">
        <v>10</v>
      </c>
      <c r="C3916" t="s">
        <v>14650</v>
      </c>
      <c r="D3916" t="s">
        <v>14442</v>
      </c>
      <c r="E3916" t="s">
        <v>14442</v>
      </c>
      <c r="F3916" t="s">
        <v>8</v>
      </c>
      <c r="G3916" t="s">
        <v>14651</v>
      </c>
      <c r="H3916" t="s">
        <v>14</v>
      </c>
    </row>
    <row r="3917" spans="1:8">
      <c r="A3917" t="s">
        <v>14652</v>
      </c>
      <c r="B3917" t="s">
        <v>10</v>
      </c>
      <c r="C3917" t="s">
        <v>14510</v>
      </c>
      <c r="D3917" t="s">
        <v>14442</v>
      </c>
      <c r="E3917" t="s">
        <v>14442</v>
      </c>
      <c r="F3917" t="s">
        <v>8</v>
      </c>
      <c r="G3917" t="s">
        <v>14653</v>
      </c>
      <c r="H3917" t="s">
        <v>14</v>
      </c>
    </row>
    <row r="3918" spans="1:8">
      <c r="A3918" t="s">
        <v>14654</v>
      </c>
      <c r="B3918" t="s">
        <v>10</v>
      </c>
      <c r="C3918" t="s">
        <v>14655</v>
      </c>
      <c r="D3918" t="s">
        <v>14442</v>
      </c>
      <c r="E3918" t="s">
        <v>14442</v>
      </c>
      <c r="F3918" t="s">
        <v>8</v>
      </c>
      <c r="G3918" t="s">
        <v>8</v>
      </c>
      <c r="H3918" t="s">
        <v>14</v>
      </c>
    </row>
    <row r="3919" spans="1:8">
      <c r="A3919" t="s">
        <v>14656</v>
      </c>
      <c r="B3919" t="s">
        <v>10</v>
      </c>
      <c r="C3919" t="s">
        <v>14657</v>
      </c>
      <c r="D3919" t="s">
        <v>14442</v>
      </c>
      <c r="E3919" t="s">
        <v>14442</v>
      </c>
      <c r="F3919" t="s">
        <v>8</v>
      </c>
      <c r="G3919" t="s">
        <v>8</v>
      </c>
      <c r="H3919" t="s">
        <v>14</v>
      </c>
    </row>
    <row r="3920" spans="1:8">
      <c r="A3920" t="s">
        <v>14658</v>
      </c>
      <c r="B3920" t="s">
        <v>10</v>
      </c>
      <c r="C3920" t="s">
        <v>14659</v>
      </c>
      <c r="D3920" t="s">
        <v>14442</v>
      </c>
      <c r="E3920" t="s">
        <v>14442</v>
      </c>
      <c r="F3920" t="s">
        <v>8</v>
      </c>
      <c r="G3920" t="s">
        <v>8</v>
      </c>
      <c r="H3920" t="s">
        <v>14</v>
      </c>
    </row>
    <row r="3921" spans="1:8">
      <c r="A3921" t="s">
        <v>14660</v>
      </c>
      <c r="B3921" t="s">
        <v>10</v>
      </c>
      <c r="C3921" t="s">
        <v>14661</v>
      </c>
      <c r="D3921" t="s">
        <v>14442</v>
      </c>
      <c r="E3921" t="s">
        <v>14442</v>
      </c>
      <c r="F3921" t="s">
        <v>8</v>
      </c>
      <c r="G3921" t="s">
        <v>8</v>
      </c>
      <c r="H3921" t="s">
        <v>14</v>
      </c>
    </row>
    <row r="3922" spans="1:8">
      <c r="A3922" t="s">
        <v>14662</v>
      </c>
      <c r="B3922" t="s">
        <v>10</v>
      </c>
      <c r="C3922" t="s">
        <v>14663</v>
      </c>
      <c r="D3922" t="s">
        <v>14442</v>
      </c>
      <c r="E3922" t="s">
        <v>14442</v>
      </c>
      <c r="F3922" t="s">
        <v>8</v>
      </c>
      <c r="G3922" t="s">
        <v>14664</v>
      </c>
      <c r="H3922" t="s">
        <v>14</v>
      </c>
    </row>
    <row r="3923" spans="1:8">
      <c r="A3923" t="s">
        <v>14665</v>
      </c>
      <c r="B3923" t="s">
        <v>10</v>
      </c>
      <c r="C3923" t="s">
        <v>14666</v>
      </c>
      <c r="D3923" t="s">
        <v>14442</v>
      </c>
      <c r="E3923" t="s">
        <v>14442</v>
      </c>
      <c r="F3923" t="s">
        <v>8</v>
      </c>
      <c r="G3923" t="s">
        <v>14667</v>
      </c>
      <c r="H3923" t="s">
        <v>14</v>
      </c>
    </row>
    <row r="3924" spans="1:8">
      <c r="A3924" t="s">
        <v>14668</v>
      </c>
      <c r="B3924" t="s">
        <v>10</v>
      </c>
      <c r="C3924" t="s">
        <v>14584</v>
      </c>
      <c r="D3924" t="s">
        <v>14442</v>
      </c>
      <c r="E3924" t="s">
        <v>14442</v>
      </c>
      <c r="F3924" t="s">
        <v>8</v>
      </c>
      <c r="G3924" t="s">
        <v>14585</v>
      </c>
      <c r="H3924" t="s">
        <v>14</v>
      </c>
    </row>
    <row r="3925" spans="1:8">
      <c r="A3925" t="s">
        <v>14669</v>
      </c>
      <c r="B3925" t="s">
        <v>10</v>
      </c>
      <c r="C3925" t="s">
        <v>14670</v>
      </c>
      <c r="D3925" t="s">
        <v>14442</v>
      </c>
      <c r="E3925" t="s">
        <v>14442</v>
      </c>
      <c r="F3925" t="s">
        <v>8</v>
      </c>
      <c r="G3925" t="s">
        <v>14671</v>
      </c>
      <c r="H3925" t="s">
        <v>14</v>
      </c>
    </row>
    <row r="3926" spans="1:8">
      <c r="A3926" t="s">
        <v>14672</v>
      </c>
      <c r="B3926" t="s">
        <v>10</v>
      </c>
      <c r="C3926" t="s">
        <v>14673</v>
      </c>
      <c r="D3926" t="s">
        <v>14442</v>
      </c>
      <c r="E3926" t="s">
        <v>14442</v>
      </c>
      <c r="F3926" t="s">
        <v>8</v>
      </c>
      <c r="G3926" t="s">
        <v>8</v>
      </c>
      <c r="H3926" t="s">
        <v>14</v>
      </c>
    </row>
    <row r="3927" spans="1:8">
      <c r="A3927" t="s">
        <v>14674</v>
      </c>
      <c r="B3927" t="s">
        <v>10</v>
      </c>
      <c r="C3927" t="s">
        <v>14675</v>
      </c>
      <c r="D3927" t="s">
        <v>14442</v>
      </c>
      <c r="E3927" t="s">
        <v>14442</v>
      </c>
      <c r="F3927" t="s">
        <v>14676</v>
      </c>
      <c r="G3927" t="s">
        <v>14677</v>
      </c>
      <c r="H3927" t="s">
        <v>14678</v>
      </c>
    </row>
    <row r="3928" spans="1:8">
      <c r="A3928" t="s">
        <v>14679</v>
      </c>
      <c r="B3928" t="s">
        <v>10</v>
      </c>
      <c r="C3928" t="s">
        <v>14680</v>
      </c>
      <c r="D3928" t="s">
        <v>14442</v>
      </c>
      <c r="E3928" t="s">
        <v>14442</v>
      </c>
      <c r="F3928" t="s">
        <v>8</v>
      </c>
      <c r="G3928" t="s">
        <v>14681</v>
      </c>
      <c r="H3928" t="s">
        <v>14</v>
      </c>
    </row>
    <row r="3929" spans="1:8">
      <c r="A3929" t="s">
        <v>14682</v>
      </c>
      <c r="B3929" t="s">
        <v>10</v>
      </c>
      <c r="C3929" t="s">
        <v>14683</v>
      </c>
      <c r="D3929" t="s">
        <v>14442</v>
      </c>
      <c r="E3929" t="s">
        <v>14442</v>
      </c>
      <c r="F3929" t="s">
        <v>8</v>
      </c>
      <c r="G3929" t="s">
        <v>14684</v>
      </c>
      <c r="H3929" t="s">
        <v>14</v>
      </c>
    </row>
    <row r="3930" spans="1:8">
      <c r="A3930" t="s">
        <v>14685</v>
      </c>
      <c r="B3930" t="s">
        <v>10</v>
      </c>
      <c r="C3930" t="s">
        <v>14686</v>
      </c>
      <c r="D3930" t="s">
        <v>14442</v>
      </c>
      <c r="E3930" t="s">
        <v>14442</v>
      </c>
      <c r="F3930" t="s">
        <v>8</v>
      </c>
      <c r="G3930" t="s">
        <v>8</v>
      </c>
      <c r="H3930" t="s">
        <v>14</v>
      </c>
    </row>
    <row r="3931" spans="1:8">
      <c r="A3931" t="s">
        <v>14687</v>
      </c>
      <c r="B3931" t="s">
        <v>10</v>
      </c>
      <c r="C3931" t="s">
        <v>14688</v>
      </c>
      <c r="D3931" t="s">
        <v>14442</v>
      </c>
      <c r="E3931" t="s">
        <v>14442</v>
      </c>
      <c r="F3931" t="s">
        <v>8</v>
      </c>
      <c r="G3931" t="s">
        <v>14689</v>
      </c>
      <c r="H3931" t="s">
        <v>14</v>
      </c>
    </row>
    <row r="3932" spans="1:8">
      <c r="A3932" t="s">
        <v>14690</v>
      </c>
      <c r="B3932" t="s">
        <v>10</v>
      </c>
      <c r="C3932" t="s">
        <v>14691</v>
      </c>
      <c r="D3932" t="s">
        <v>14442</v>
      </c>
      <c r="E3932" t="s">
        <v>14442</v>
      </c>
      <c r="F3932" t="s">
        <v>8</v>
      </c>
      <c r="G3932" t="s">
        <v>14692</v>
      </c>
      <c r="H3932" t="s">
        <v>14</v>
      </c>
    </row>
    <row r="3933" spans="1:8">
      <c r="A3933" t="s">
        <v>14693</v>
      </c>
      <c r="B3933" t="s">
        <v>10</v>
      </c>
      <c r="C3933" t="s">
        <v>14694</v>
      </c>
      <c r="D3933" t="s">
        <v>14442</v>
      </c>
      <c r="E3933" t="s">
        <v>14442</v>
      </c>
      <c r="F3933" t="s">
        <v>8</v>
      </c>
      <c r="G3933" t="s">
        <v>14695</v>
      </c>
      <c r="H3933" t="s">
        <v>14</v>
      </c>
    </row>
    <row r="3934" spans="1:8">
      <c r="A3934" t="s">
        <v>14696</v>
      </c>
      <c r="B3934" t="s">
        <v>10</v>
      </c>
      <c r="C3934" t="s">
        <v>14697</v>
      </c>
      <c r="D3934" t="s">
        <v>14442</v>
      </c>
      <c r="E3934" t="s">
        <v>14442</v>
      </c>
      <c r="F3934" t="s">
        <v>8</v>
      </c>
      <c r="G3934" t="s">
        <v>14698</v>
      </c>
      <c r="H3934" t="s">
        <v>14</v>
      </c>
    </row>
    <row r="3935" spans="1:8">
      <c r="A3935" t="s">
        <v>14699</v>
      </c>
      <c r="B3935" t="s">
        <v>10</v>
      </c>
      <c r="C3935" t="s">
        <v>14700</v>
      </c>
      <c r="D3935" t="s">
        <v>14442</v>
      </c>
      <c r="E3935" t="s">
        <v>14442</v>
      </c>
      <c r="F3935" t="s">
        <v>8</v>
      </c>
      <c r="G3935" t="s">
        <v>14701</v>
      </c>
      <c r="H3935" t="s">
        <v>14</v>
      </c>
    </row>
    <row r="3936" spans="1:8">
      <c r="A3936" t="s">
        <v>14702</v>
      </c>
      <c r="B3936" t="s">
        <v>10</v>
      </c>
      <c r="C3936" t="s">
        <v>14703</v>
      </c>
      <c r="D3936" t="s">
        <v>14442</v>
      </c>
      <c r="E3936" t="s">
        <v>14442</v>
      </c>
      <c r="F3936" t="s">
        <v>8</v>
      </c>
      <c r="G3936" t="s">
        <v>14704</v>
      </c>
      <c r="H3936" t="s">
        <v>14</v>
      </c>
    </row>
    <row r="3937" spans="1:8">
      <c r="A3937" t="s">
        <v>14705</v>
      </c>
      <c r="B3937" t="s">
        <v>10</v>
      </c>
      <c r="C3937" t="s">
        <v>14706</v>
      </c>
      <c r="D3937" t="s">
        <v>14442</v>
      </c>
      <c r="E3937" t="s">
        <v>14442</v>
      </c>
      <c r="F3937" t="s">
        <v>8</v>
      </c>
      <c r="G3937" t="s">
        <v>14707</v>
      </c>
      <c r="H3937" t="s">
        <v>14</v>
      </c>
    </row>
    <row r="3938" spans="1:8">
      <c r="A3938" t="s">
        <v>14708</v>
      </c>
      <c r="B3938" t="s">
        <v>10</v>
      </c>
      <c r="C3938" t="s">
        <v>14709</v>
      </c>
      <c r="D3938" t="s">
        <v>14442</v>
      </c>
      <c r="E3938" t="s">
        <v>14442</v>
      </c>
      <c r="F3938" t="s">
        <v>14710</v>
      </c>
      <c r="G3938" t="s">
        <v>14711</v>
      </c>
      <c r="H3938" t="s">
        <v>14712</v>
      </c>
    </row>
    <row r="3939" spans="1:8">
      <c r="A3939" t="s">
        <v>14713</v>
      </c>
      <c r="B3939" t="s">
        <v>10</v>
      </c>
      <c r="C3939" t="s">
        <v>14714</v>
      </c>
      <c r="D3939" t="s">
        <v>14442</v>
      </c>
      <c r="E3939" t="s">
        <v>14442</v>
      </c>
      <c r="F3939" t="s">
        <v>8</v>
      </c>
      <c r="G3939" t="s">
        <v>14715</v>
      </c>
      <c r="H3939" t="s">
        <v>14</v>
      </c>
    </row>
    <row r="3940" spans="1:8">
      <c r="A3940" t="s">
        <v>14716</v>
      </c>
      <c r="B3940" t="s">
        <v>10</v>
      </c>
      <c r="C3940" t="s">
        <v>14717</v>
      </c>
      <c r="D3940" t="s">
        <v>14442</v>
      </c>
      <c r="E3940" t="s">
        <v>14442</v>
      </c>
      <c r="F3940" t="s">
        <v>8</v>
      </c>
      <c r="G3940" t="s">
        <v>8</v>
      </c>
      <c r="H3940" t="s">
        <v>14</v>
      </c>
    </row>
    <row r="3941" spans="1:8">
      <c r="A3941" t="s">
        <v>14718</v>
      </c>
      <c r="B3941" t="s">
        <v>10</v>
      </c>
      <c r="C3941" t="s">
        <v>14719</v>
      </c>
      <c r="D3941" t="s">
        <v>14442</v>
      </c>
      <c r="E3941" t="s">
        <v>14442</v>
      </c>
      <c r="F3941" t="s">
        <v>14720</v>
      </c>
      <c r="G3941" t="s">
        <v>14721</v>
      </c>
      <c r="H3941" t="s">
        <v>14722</v>
      </c>
    </row>
    <row r="3942" spans="1:8">
      <c r="A3942" t="s">
        <v>14723</v>
      </c>
      <c r="B3942" t="s">
        <v>10</v>
      </c>
      <c r="C3942" t="s">
        <v>14724</v>
      </c>
      <c r="D3942" t="s">
        <v>14442</v>
      </c>
      <c r="E3942" t="s">
        <v>14442</v>
      </c>
      <c r="F3942" t="s">
        <v>14725</v>
      </c>
      <c r="G3942" t="s">
        <v>14726</v>
      </c>
      <c r="H3942" t="s">
        <v>14</v>
      </c>
    </row>
    <row r="3943" spans="1:8">
      <c r="A3943" t="s">
        <v>14727</v>
      </c>
      <c r="B3943" t="s">
        <v>302</v>
      </c>
      <c r="C3943" t="s">
        <v>14728</v>
      </c>
      <c r="D3943" t="s">
        <v>14442</v>
      </c>
      <c r="E3943" t="s">
        <v>14442</v>
      </c>
      <c r="F3943" t="s">
        <v>14729</v>
      </c>
      <c r="G3943" t="s">
        <v>14730</v>
      </c>
      <c r="H3943" t="s">
        <v>14731</v>
      </c>
    </row>
    <row r="3944" spans="1:8">
      <c r="A3944" t="s">
        <v>14732</v>
      </c>
      <c r="B3944" t="s">
        <v>302</v>
      </c>
      <c r="C3944" t="s">
        <v>14733</v>
      </c>
      <c r="D3944" t="s">
        <v>14442</v>
      </c>
      <c r="E3944" t="s">
        <v>14442</v>
      </c>
      <c r="F3944" t="s">
        <v>14734</v>
      </c>
      <c r="G3944" t="s">
        <v>14735</v>
      </c>
      <c r="H3944" t="s">
        <v>14736</v>
      </c>
    </row>
    <row r="3945" spans="1:8">
      <c r="A3945" t="s">
        <v>14737</v>
      </c>
      <c r="B3945" t="s">
        <v>302</v>
      </c>
      <c r="C3945" t="s">
        <v>14738</v>
      </c>
      <c r="D3945" t="s">
        <v>14442</v>
      </c>
      <c r="E3945" t="s">
        <v>14442</v>
      </c>
      <c r="F3945" t="s">
        <v>8</v>
      </c>
      <c r="G3945" t="s">
        <v>14739</v>
      </c>
      <c r="H3945" t="s">
        <v>14</v>
      </c>
    </row>
    <row r="3946" spans="1:8">
      <c r="A3946" t="s">
        <v>14740</v>
      </c>
      <c r="B3946" t="s">
        <v>10</v>
      </c>
      <c r="C3946" t="s">
        <v>14741</v>
      </c>
      <c r="D3946" t="s">
        <v>14442</v>
      </c>
      <c r="E3946" t="s">
        <v>14442</v>
      </c>
      <c r="F3946" t="s">
        <v>14742</v>
      </c>
      <c r="G3946" t="s">
        <v>14743</v>
      </c>
      <c r="H3946" t="s">
        <v>14</v>
      </c>
    </row>
    <row r="3947" spans="1:8">
      <c r="A3947" t="s">
        <v>14744</v>
      </c>
      <c r="B3947" t="s">
        <v>302</v>
      </c>
      <c r="C3947" t="s">
        <v>14745</v>
      </c>
      <c r="D3947" t="s">
        <v>14442</v>
      </c>
      <c r="E3947" t="s">
        <v>14442</v>
      </c>
      <c r="F3947" t="s">
        <v>14746</v>
      </c>
      <c r="G3947" t="s">
        <v>14747</v>
      </c>
      <c r="H3947" t="s">
        <v>14</v>
      </c>
    </row>
    <row r="3948" spans="1:8">
      <c r="A3948" t="s">
        <v>14748</v>
      </c>
      <c r="B3948" t="s">
        <v>10</v>
      </c>
      <c r="C3948" t="s">
        <v>14749</v>
      </c>
      <c r="D3948" t="s">
        <v>14442</v>
      </c>
      <c r="E3948" t="s">
        <v>14442</v>
      </c>
      <c r="F3948" t="s">
        <v>13208</v>
      </c>
      <c r="G3948" t="s">
        <v>14750</v>
      </c>
      <c r="H3948" t="s">
        <v>13210</v>
      </c>
    </row>
    <row r="3949" spans="1:8">
      <c r="A3949" t="s">
        <v>14751</v>
      </c>
      <c r="B3949" t="s">
        <v>302</v>
      </c>
      <c r="C3949" t="s">
        <v>14752</v>
      </c>
      <c r="D3949" t="s">
        <v>14442</v>
      </c>
      <c r="E3949" t="s">
        <v>14442</v>
      </c>
      <c r="F3949" t="s">
        <v>14753</v>
      </c>
      <c r="G3949" t="s">
        <v>14754</v>
      </c>
      <c r="H3949" t="s">
        <v>14</v>
      </c>
    </row>
    <row r="3950" spans="1:8">
      <c r="A3950" t="s">
        <v>14755</v>
      </c>
      <c r="B3950" t="s">
        <v>302</v>
      </c>
      <c r="C3950" t="s">
        <v>14756</v>
      </c>
      <c r="D3950" t="s">
        <v>14442</v>
      </c>
      <c r="E3950" t="s">
        <v>14442</v>
      </c>
      <c r="F3950" t="s">
        <v>14757</v>
      </c>
      <c r="G3950" t="s">
        <v>14758</v>
      </c>
      <c r="H3950" t="s">
        <v>14759</v>
      </c>
    </row>
    <row r="3951" spans="1:8">
      <c r="A3951" t="s">
        <v>14760</v>
      </c>
      <c r="B3951" t="s">
        <v>10</v>
      </c>
      <c r="C3951" t="s">
        <v>14761</v>
      </c>
      <c r="D3951" t="s">
        <v>14762</v>
      </c>
      <c r="E3951" t="s">
        <v>14442</v>
      </c>
      <c r="F3951" t="s">
        <v>14763</v>
      </c>
      <c r="G3951" t="s">
        <v>14764</v>
      </c>
      <c r="H3951" t="s">
        <v>14765</v>
      </c>
    </row>
    <row r="3952" spans="1:8">
      <c r="A3952" t="s">
        <v>14766</v>
      </c>
      <c r="B3952" t="s">
        <v>302</v>
      </c>
      <c r="C3952" t="s">
        <v>14767</v>
      </c>
      <c r="D3952" t="s">
        <v>14442</v>
      </c>
      <c r="E3952" t="s">
        <v>14442</v>
      </c>
      <c r="F3952" t="s">
        <v>14768</v>
      </c>
      <c r="G3952" t="s">
        <v>14769</v>
      </c>
      <c r="H3952" t="s">
        <v>14</v>
      </c>
    </row>
    <row r="3953" spans="1:8">
      <c r="A3953" t="s">
        <v>14770</v>
      </c>
      <c r="B3953" t="s">
        <v>302</v>
      </c>
      <c r="C3953" t="s">
        <v>14771</v>
      </c>
      <c r="D3953" t="s">
        <v>14442</v>
      </c>
      <c r="E3953" t="s">
        <v>14442</v>
      </c>
      <c r="F3953" t="s">
        <v>14772</v>
      </c>
      <c r="G3953" t="s">
        <v>14773</v>
      </c>
      <c r="H3953" t="s">
        <v>14</v>
      </c>
    </row>
    <row r="3954" spans="1:8">
      <c r="A3954" t="s">
        <v>14774</v>
      </c>
      <c r="B3954" t="s">
        <v>302</v>
      </c>
      <c r="C3954" t="s">
        <v>14775</v>
      </c>
      <c r="D3954" t="s">
        <v>14442</v>
      </c>
      <c r="E3954" t="s">
        <v>14442</v>
      </c>
      <c r="F3954" t="s">
        <v>8</v>
      </c>
      <c r="G3954" t="s">
        <v>14776</v>
      </c>
      <c r="H3954" t="s">
        <v>14</v>
      </c>
    </row>
    <row r="3955" spans="1:8">
      <c r="A3955" t="s">
        <v>14777</v>
      </c>
      <c r="B3955" t="s">
        <v>379</v>
      </c>
      <c r="C3955" t="s">
        <v>14778</v>
      </c>
      <c r="D3955" t="s">
        <v>14442</v>
      </c>
      <c r="E3955" t="s">
        <v>14442</v>
      </c>
      <c r="F3955" t="s">
        <v>8</v>
      </c>
      <c r="G3955" t="s">
        <v>14779</v>
      </c>
      <c r="H3955" t="s">
        <v>14</v>
      </c>
    </row>
    <row r="3956" spans="1:8">
      <c r="A3956" t="s">
        <v>14780</v>
      </c>
      <c r="B3956" t="s">
        <v>302</v>
      </c>
      <c r="C3956" t="s">
        <v>14781</v>
      </c>
      <c r="D3956" t="s">
        <v>14442</v>
      </c>
      <c r="E3956" t="s">
        <v>14442</v>
      </c>
      <c r="F3956" t="s">
        <v>14350</v>
      </c>
      <c r="G3956" t="s">
        <v>14351</v>
      </c>
      <c r="H3956" t="s">
        <v>14352</v>
      </c>
    </row>
    <row r="3957" spans="1:8">
      <c r="A3957" t="s">
        <v>14782</v>
      </c>
      <c r="B3957" t="s">
        <v>10</v>
      </c>
      <c r="C3957" t="s">
        <v>14783</v>
      </c>
      <c r="D3957" t="s">
        <v>14442</v>
      </c>
      <c r="E3957" t="s">
        <v>14442</v>
      </c>
      <c r="F3957" t="s">
        <v>8</v>
      </c>
      <c r="G3957" t="s">
        <v>14784</v>
      </c>
      <c r="H3957" t="s">
        <v>14</v>
      </c>
    </row>
    <row r="3958" spans="1:8">
      <c r="A3958" t="s">
        <v>14785</v>
      </c>
      <c r="B3958" t="s">
        <v>302</v>
      </c>
      <c r="C3958" t="s">
        <v>14786</v>
      </c>
      <c r="D3958" t="s">
        <v>14442</v>
      </c>
      <c r="E3958" t="s">
        <v>14442</v>
      </c>
      <c r="F3958" t="s">
        <v>8</v>
      </c>
      <c r="G3958" t="s">
        <v>14787</v>
      </c>
      <c r="H3958" t="s">
        <v>14</v>
      </c>
    </row>
    <row r="3959" spans="1:8">
      <c r="A3959" t="s">
        <v>14788</v>
      </c>
      <c r="B3959" t="s">
        <v>379</v>
      </c>
      <c r="C3959" t="s">
        <v>14789</v>
      </c>
      <c r="D3959" t="s">
        <v>14442</v>
      </c>
      <c r="E3959" t="s">
        <v>14442</v>
      </c>
      <c r="F3959" t="s">
        <v>8</v>
      </c>
      <c r="G3959" t="s">
        <v>14790</v>
      </c>
      <c r="H3959" t="s">
        <v>14</v>
      </c>
    </row>
    <row r="3960" spans="1:8">
      <c r="A3960" t="s">
        <v>14791</v>
      </c>
      <c r="B3960" t="s">
        <v>302</v>
      </c>
      <c r="C3960" t="s">
        <v>14792</v>
      </c>
      <c r="D3960" t="s">
        <v>14442</v>
      </c>
      <c r="E3960" t="s">
        <v>14442</v>
      </c>
      <c r="F3960" t="s">
        <v>14793</v>
      </c>
      <c r="G3960" t="s">
        <v>14794</v>
      </c>
      <c r="H3960" t="s">
        <v>14795</v>
      </c>
    </row>
    <row r="3961" spans="1:8">
      <c r="A3961" t="s">
        <v>14796</v>
      </c>
      <c r="B3961" t="s">
        <v>10</v>
      </c>
      <c r="C3961" t="s">
        <v>14797</v>
      </c>
      <c r="D3961" t="s">
        <v>14798</v>
      </c>
      <c r="E3961" t="s">
        <v>14442</v>
      </c>
      <c r="F3961" t="s">
        <v>14799</v>
      </c>
      <c r="G3961" t="s">
        <v>14800</v>
      </c>
      <c r="H3961" t="s">
        <v>14</v>
      </c>
    </row>
    <row r="3962" spans="1:8">
      <c r="A3962" t="s">
        <v>14801</v>
      </c>
      <c r="B3962" t="s">
        <v>302</v>
      </c>
      <c r="C3962" t="s">
        <v>14802</v>
      </c>
      <c r="D3962" t="s">
        <v>14442</v>
      </c>
      <c r="E3962" t="s">
        <v>14442</v>
      </c>
      <c r="F3962" t="s">
        <v>14803</v>
      </c>
      <c r="G3962" t="s">
        <v>14804</v>
      </c>
      <c r="H3962" t="s">
        <v>14805</v>
      </c>
    </row>
    <row r="3963" spans="1:8">
      <c r="A3963" t="s">
        <v>14806</v>
      </c>
      <c r="B3963" t="s">
        <v>10</v>
      </c>
      <c r="C3963" t="s">
        <v>14807</v>
      </c>
      <c r="D3963" t="s">
        <v>14808</v>
      </c>
      <c r="E3963" t="s">
        <v>14442</v>
      </c>
      <c r="F3963" t="s">
        <v>14809</v>
      </c>
      <c r="G3963" t="s">
        <v>14810</v>
      </c>
      <c r="H3963" t="s">
        <v>14811</v>
      </c>
    </row>
    <row r="3964" spans="1:8">
      <c r="A3964" t="s">
        <v>14812</v>
      </c>
      <c r="B3964" t="s">
        <v>302</v>
      </c>
      <c r="C3964" t="s">
        <v>14813</v>
      </c>
      <c r="D3964" t="s">
        <v>14442</v>
      </c>
      <c r="E3964" t="s">
        <v>14442</v>
      </c>
      <c r="F3964" t="s">
        <v>14814</v>
      </c>
      <c r="G3964" t="s">
        <v>14815</v>
      </c>
      <c r="H3964" t="s">
        <v>14816</v>
      </c>
    </row>
    <row r="3965" spans="1:8">
      <c r="A3965" t="s">
        <v>14817</v>
      </c>
      <c r="B3965" t="s">
        <v>302</v>
      </c>
      <c r="C3965" t="s">
        <v>14818</v>
      </c>
      <c r="D3965" t="s">
        <v>14442</v>
      </c>
      <c r="E3965" t="s">
        <v>14442</v>
      </c>
      <c r="F3965" t="s">
        <v>14819</v>
      </c>
      <c r="G3965" t="s">
        <v>14820</v>
      </c>
      <c r="H3965" t="s">
        <v>14821</v>
      </c>
    </row>
    <row r="3966" spans="1:8">
      <c r="A3966" t="s">
        <v>14822</v>
      </c>
      <c r="B3966" t="s">
        <v>10</v>
      </c>
      <c r="C3966" t="s">
        <v>14823</v>
      </c>
      <c r="D3966" t="s">
        <v>14798</v>
      </c>
      <c r="E3966" t="s">
        <v>14442</v>
      </c>
      <c r="F3966" t="s">
        <v>8</v>
      </c>
      <c r="G3966" t="s">
        <v>8</v>
      </c>
      <c r="H3966" t="s">
        <v>14</v>
      </c>
    </row>
    <row r="3967" spans="1:8">
      <c r="A3967" t="s">
        <v>14824</v>
      </c>
      <c r="B3967" t="s">
        <v>10</v>
      </c>
      <c r="C3967" t="s">
        <v>14825</v>
      </c>
      <c r="D3967" t="s">
        <v>14808</v>
      </c>
      <c r="E3967" t="s">
        <v>14442</v>
      </c>
      <c r="F3967" t="s">
        <v>8</v>
      </c>
      <c r="G3967" t="s">
        <v>8</v>
      </c>
      <c r="H3967" t="s">
        <v>14</v>
      </c>
    </row>
    <row r="3968" spans="1:8">
      <c r="A3968" t="s">
        <v>14826</v>
      </c>
      <c r="B3968" t="s">
        <v>10</v>
      </c>
      <c r="C3968" t="s">
        <v>14827</v>
      </c>
      <c r="D3968" t="s">
        <v>14828</v>
      </c>
      <c r="E3968" t="s">
        <v>14442</v>
      </c>
      <c r="F3968" t="s">
        <v>509</v>
      </c>
      <c r="G3968" t="s">
        <v>14829</v>
      </c>
      <c r="H3968" t="s">
        <v>14</v>
      </c>
    </row>
    <row r="3969" spans="1:8">
      <c r="A3969" t="s">
        <v>14830</v>
      </c>
      <c r="B3969" t="s">
        <v>10</v>
      </c>
      <c r="C3969" t="s">
        <v>14831</v>
      </c>
      <c r="D3969" t="s">
        <v>14808</v>
      </c>
      <c r="E3969" t="s">
        <v>14442</v>
      </c>
      <c r="F3969" t="s">
        <v>8</v>
      </c>
      <c r="G3969" t="s">
        <v>8</v>
      </c>
      <c r="H3969" t="s">
        <v>14</v>
      </c>
    </row>
    <row r="3970" spans="1:8">
      <c r="A3970" t="s">
        <v>14832</v>
      </c>
      <c r="B3970" t="s">
        <v>302</v>
      </c>
      <c r="C3970" t="s">
        <v>14833</v>
      </c>
      <c r="D3970" t="s">
        <v>14442</v>
      </c>
      <c r="E3970" t="s">
        <v>14442</v>
      </c>
      <c r="F3970" t="s">
        <v>7034</v>
      </c>
      <c r="G3970" t="s">
        <v>14834</v>
      </c>
      <c r="H3970" t="s">
        <v>7036</v>
      </c>
    </row>
    <row r="3971" spans="1:8">
      <c r="A3971" t="s">
        <v>14835</v>
      </c>
      <c r="B3971" t="s">
        <v>10</v>
      </c>
      <c r="C3971" t="s">
        <v>8</v>
      </c>
      <c r="D3971" t="s">
        <v>14633</v>
      </c>
      <c r="E3971" t="s">
        <v>8</v>
      </c>
      <c r="F3971" t="s">
        <v>8</v>
      </c>
      <c r="G3971" t="s">
        <v>8</v>
      </c>
      <c r="H3971" t="s">
        <v>14</v>
      </c>
    </row>
    <row r="3972" spans="1:8">
      <c r="A3972" t="s">
        <v>14836</v>
      </c>
      <c r="B3972" t="s">
        <v>10</v>
      </c>
      <c r="C3972" t="s">
        <v>14837</v>
      </c>
      <c r="D3972" t="s">
        <v>14808</v>
      </c>
      <c r="E3972" t="s">
        <v>14442</v>
      </c>
      <c r="F3972" t="s">
        <v>8</v>
      </c>
      <c r="G3972" t="s">
        <v>14838</v>
      </c>
      <c r="H3972" t="s">
        <v>14</v>
      </c>
    </row>
    <row r="3973" spans="1:8">
      <c r="A3973" t="s">
        <v>14839</v>
      </c>
      <c r="B3973" t="s">
        <v>841</v>
      </c>
      <c r="C3973" t="s">
        <v>14840</v>
      </c>
      <c r="D3973" t="s">
        <v>14442</v>
      </c>
      <c r="E3973" t="s">
        <v>14442</v>
      </c>
      <c r="F3973" t="s">
        <v>14841</v>
      </c>
      <c r="G3973" t="s">
        <v>14842</v>
      </c>
      <c r="H3973" t="s">
        <v>14843</v>
      </c>
    </row>
    <row r="3974" spans="1:8">
      <c r="A3974" t="s">
        <v>14844</v>
      </c>
      <c r="B3974" t="s">
        <v>10</v>
      </c>
      <c r="C3974" t="s">
        <v>14845</v>
      </c>
      <c r="D3974" t="s">
        <v>14846</v>
      </c>
      <c r="E3974" t="s">
        <v>14442</v>
      </c>
      <c r="F3974" t="s">
        <v>8</v>
      </c>
      <c r="G3974" t="s">
        <v>8</v>
      </c>
      <c r="H3974" t="s">
        <v>14</v>
      </c>
    </row>
    <row r="3975" spans="1:8">
      <c r="A3975" t="s">
        <v>14847</v>
      </c>
      <c r="B3975" t="s">
        <v>10</v>
      </c>
      <c r="C3975" t="s">
        <v>14848</v>
      </c>
      <c r="D3975" t="s">
        <v>14849</v>
      </c>
      <c r="E3975" t="s">
        <v>14442</v>
      </c>
      <c r="F3975" t="s">
        <v>14850</v>
      </c>
      <c r="G3975" t="s">
        <v>14851</v>
      </c>
      <c r="H3975" t="s">
        <v>14</v>
      </c>
    </row>
    <row r="3976" spans="1:8">
      <c r="A3976" t="s">
        <v>14852</v>
      </c>
      <c r="B3976" t="s">
        <v>10</v>
      </c>
      <c r="C3976" t="s">
        <v>14853</v>
      </c>
      <c r="D3976" t="s">
        <v>14849</v>
      </c>
      <c r="E3976" t="s">
        <v>14442</v>
      </c>
      <c r="F3976" t="s">
        <v>14854</v>
      </c>
      <c r="G3976" t="s">
        <v>14855</v>
      </c>
      <c r="H3976" t="s">
        <v>14856</v>
      </c>
    </row>
    <row r="3977" spans="1:8">
      <c r="A3977" t="s">
        <v>14857</v>
      </c>
      <c r="B3977" t="s">
        <v>10</v>
      </c>
      <c r="C3977" t="s">
        <v>14858</v>
      </c>
      <c r="D3977" t="s">
        <v>14859</v>
      </c>
      <c r="E3977" t="s">
        <v>14442</v>
      </c>
      <c r="F3977" t="s">
        <v>14860</v>
      </c>
      <c r="G3977" t="s">
        <v>14861</v>
      </c>
      <c r="H3977" t="s">
        <v>14</v>
      </c>
    </row>
    <row r="3978" spans="1:8">
      <c r="A3978" t="s">
        <v>14862</v>
      </c>
      <c r="B3978" t="s">
        <v>10</v>
      </c>
      <c r="C3978" t="s">
        <v>14863</v>
      </c>
      <c r="D3978" t="s">
        <v>14864</v>
      </c>
      <c r="E3978" t="s">
        <v>14864</v>
      </c>
      <c r="F3978" t="s">
        <v>14865</v>
      </c>
      <c r="G3978" t="s">
        <v>14866</v>
      </c>
      <c r="H3978" t="s">
        <v>14867</v>
      </c>
    </row>
    <row r="3979" spans="1:8">
      <c r="A3979" t="s">
        <v>14868</v>
      </c>
      <c r="B3979" t="s">
        <v>10</v>
      </c>
      <c r="C3979" t="s">
        <v>14869</v>
      </c>
      <c r="D3979" t="s">
        <v>14870</v>
      </c>
      <c r="E3979" t="s">
        <v>14442</v>
      </c>
      <c r="F3979" t="s">
        <v>14871</v>
      </c>
      <c r="G3979" t="s">
        <v>14872</v>
      </c>
      <c r="H3979" t="s">
        <v>14</v>
      </c>
    </row>
    <row r="3980" spans="1:8">
      <c r="A3980" t="s">
        <v>14873</v>
      </c>
      <c r="B3980" t="s">
        <v>10</v>
      </c>
      <c r="C3980" t="s">
        <v>14874</v>
      </c>
      <c r="D3980" t="s">
        <v>14859</v>
      </c>
      <c r="E3980" t="s">
        <v>14442</v>
      </c>
      <c r="F3980" t="s">
        <v>8</v>
      </c>
      <c r="G3980" t="s">
        <v>14861</v>
      </c>
      <c r="H3980" t="s">
        <v>14</v>
      </c>
    </row>
    <row r="3981" spans="1:8">
      <c r="A3981" t="s">
        <v>14875</v>
      </c>
      <c r="B3981" t="s">
        <v>302</v>
      </c>
      <c r="C3981" t="s">
        <v>14876</v>
      </c>
      <c r="D3981" t="s">
        <v>14870</v>
      </c>
      <c r="E3981" t="s">
        <v>14442</v>
      </c>
      <c r="F3981" t="s">
        <v>14871</v>
      </c>
      <c r="G3981" t="s">
        <v>14877</v>
      </c>
      <c r="H3981" t="s">
        <v>14</v>
      </c>
    </row>
    <row r="3982" spans="1:8">
      <c r="A3982" t="s">
        <v>14878</v>
      </c>
      <c r="B3982" t="s">
        <v>10</v>
      </c>
      <c r="C3982" t="s">
        <v>14879</v>
      </c>
      <c r="D3982" t="s">
        <v>3952</v>
      </c>
      <c r="E3982" t="s">
        <v>3952</v>
      </c>
      <c r="F3982" t="s">
        <v>14880</v>
      </c>
      <c r="G3982" t="s">
        <v>14881</v>
      </c>
      <c r="H3982" t="s">
        <v>14</v>
      </c>
    </row>
    <row r="3983" spans="1:8">
      <c r="A3983" t="s">
        <v>14882</v>
      </c>
      <c r="B3983" t="s">
        <v>10</v>
      </c>
      <c r="C3983" t="s">
        <v>14883</v>
      </c>
      <c r="D3983" t="s">
        <v>12911</v>
      </c>
      <c r="E3983" t="s">
        <v>12911</v>
      </c>
      <c r="F3983" t="s">
        <v>14884</v>
      </c>
      <c r="G3983" t="s">
        <v>14885</v>
      </c>
      <c r="H3983" t="s">
        <v>14</v>
      </c>
    </row>
    <row r="3984" spans="1:8">
      <c r="A3984" t="s">
        <v>14886</v>
      </c>
      <c r="B3984" t="s">
        <v>10</v>
      </c>
      <c r="C3984" t="s">
        <v>14887</v>
      </c>
      <c r="D3984" t="s">
        <v>12911</v>
      </c>
      <c r="E3984" t="s">
        <v>12911</v>
      </c>
      <c r="F3984" t="s">
        <v>14888</v>
      </c>
      <c r="G3984" t="s">
        <v>14889</v>
      </c>
      <c r="H3984" t="s">
        <v>14890</v>
      </c>
    </row>
    <row r="3985" spans="1:8">
      <c r="A3985" t="s">
        <v>14891</v>
      </c>
      <c r="B3985" t="s">
        <v>10</v>
      </c>
      <c r="C3985" t="s">
        <v>14892</v>
      </c>
      <c r="D3985" t="s">
        <v>12911</v>
      </c>
      <c r="E3985" t="s">
        <v>12911</v>
      </c>
      <c r="F3985" t="s">
        <v>14893</v>
      </c>
      <c r="G3985" t="s">
        <v>14894</v>
      </c>
      <c r="H3985" t="s">
        <v>14895</v>
      </c>
    </row>
    <row r="3986" spans="1:8">
      <c r="A3986" t="s">
        <v>14896</v>
      </c>
      <c r="B3986" t="s">
        <v>10</v>
      </c>
      <c r="C3986" t="s">
        <v>14897</v>
      </c>
      <c r="D3986" t="s">
        <v>12911</v>
      </c>
      <c r="E3986" t="s">
        <v>12911</v>
      </c>
      <c r="F3986" t="s">
        <v>14898</v>
      </c>
      <c r="G3986" t="s">
        <v>14899</v>
      </c>
      <c r="H3986" t="s">
        <v>14900</v>
      </c>
    </row>
    <row r="3987" spans="1:8">
      <c r="A3987" t="s">
        <v>14901</v>
      </c>
      <c r="B3987" t="s">
        <v>10</v>
      </c>
      <c r="C3987" t="s">
        <v>14902</v>
      </c>
      <c r="D3987" t="s">
        <v>12911</v>
      </c>
      <c r="E3987" t="s">
        <v>12911</v>
      </c>
      <c r="F3987" t="s">
        <v>14903</v>
      </c>
      <c r="G3987" t="s">
        <v>14904</v>
      </c>
      <c r="H3987" t="s">
        <v>14</v>
      </c>
    </row>
    <row r="3988" spans="1:8">
      <c r="A3988" t="s">
        <v>14905</v>
      </c>
      <c r="B3988" t="s">
        <v>10</v>
      </c>
      <c r="C3988" t="s">
        <v>14906</v>
      </c>
      <c r="D3988" t="s">
        <v>12911</v>
      </c>
      <c r="E3988" t="s">
        <v>12911</v>
      </c>
      <c r="F3988" t="s">
        <v>14907</v>
      </c>
      <c r="G3988" t="s">
        <v>14908</v>
      </c>
      <c r="H3988" t="s">
        <v>14909</v>
      </c>
    </row>
    <row r="3989" spans="1:8">
      <c r="A3989" t="s">
        <v>14910</v>
      </c>
      <c r="B3989" t="s">
        <v>10</v>
      </c>
      <c r="C3989" t="s">
        <v>14911</v>
      </c>
      <c r="D3989" t="s">
        <v>12911</v>
      </c>
      <c r="E3989" t="s">
        <v>12911</v>
      </c>
      <c r="F3989" t="s">
        <v>14912</v>
      </c>
      <c r="G3989" t="s">
        <v>14913</v>
      </c>
      <c r="H3989" t="s">
        <v>14914</v>
      </c>
    </row>
    <row r="3990" spans="1:8">
      <c r="A3990" t="s">
        <v>14915</v>
      </c>
      <c r="B3990" t="s">
        <v>10</v>
      </c>
      <c r="C3990" t="s">
        <v>14916</v>
      </c>
      <c r="D3990" t="s">
        <v>12911</v>
      </c>
      <c r="E3990" t="s">
        <v>12911</v>
      </c>
      <c r="F3990" t="s">
        <v>8</v>
      </c>
      <c r="G3990" t="s">
        <v>14917</v>
      </c>
      <c r="H3990" t="s">
        <v>14</v>
      </c>
    </row>
    <row r="3991" spans="1:8">
      <c r="A3991" t="s">
        <v>14918</v>
      </c>
      <c r="B3991" t="s">
        <v>10</v>
      </c>
      <c r="C3991" t="s">
        <v>14919</v>
      </c>
      <c r="D3991" t="s">
        <v>12911</v>
      </c>
      <c r="E3991" t="s">
        <v>12911</v>
      </c>
      <c r="F3991" t="s">
        <v>14920</v>
      </c>
      <c r="G3991" t="s">
        <v>8</v>
      </c>
      <c r="H3991" t="s">
        <v>14921</v>
      </c>
    </row>
    <row r="3992" spans="1:8">
      <c r="A3992" t="s">
        <v>12878</v>
      </c>
      <c r="B3992" t="s">
        <v>10</v>
      </c>
      <c r="C3992" t="s">
        <v>14922</v>
      </c>
      <c r="D3992" t="s">
        <v>12911</v>
      </c>
      <c r="E3992" t="s">
        <v>12911</v>
      </c>
      <c r="F3992" t="s">
        <v>12881</v>
      </c>
      <c r="G3992" t="s">
        <v>14923</v>
      </c>
      <c r="H3992" t="s">
        <v>12883</v>
      </c>
    </row>
    <row r="3993" spans="1:8">
      <c r="A3993" t="s">
        <v>14924</v>
      </c>
      <c r="B3993" t="s">
        <v>10</v>
      </c>
      <c r="C3993" t="s">
        <v>14925</v>
      </c>
      <c r="D3993" t="s">
        <v>12911</v>
      </c>
      <c r="E3993" t="s">
        <v>12911</v>
      </c>
      <c r="F3993" t="s">
        <v>14926</v>
      </c>
      <c r="G3993" t="s">
        <v>14927</v>
      </c>
      <c r="H3993" t="s">
        <v>14928</v>
      </c>
    </row>
    <row r="3994" spans="1:8">
      <c r="A3994" t="s">
        <v>14929</v>
      </c>
      <c r="B3994" t="s">
        <v>10</v>
      </c>
      <c r="C3994" t="s">
        <v>14930</v>
      </c>
      <c r="D3994" t="s">
        <v>12911</v>
      </c>
      <c r="E3994" t="s">
        <v>12911</v>
      </c>
      <c r="F3994" t="s">
        <v>8</v>
      </c>
      <c r="G3994" t="s">
        <v>14931</v>
      </c>
      <c r="H3994" t="s">
        <v>14</v>
      </c>
    </row>
    <row r="3995" spans="1:8">
      <c r="A3995" t="s">
        <v>14915</v>
      </c>
      <c r="B3995" t="s">
        <v>10</v>
      </c>
      <c r="C3995" t="s">
        <v>14932</v>
      </c>
      <c r="D3995" t="s">
        <v>12911</v>
      </c>
      <c r="E3995" t="s">
        <v>12911</v>
      </c>
      <c r="F3995" t="s">
        <v>8</v>
      </c>
      <c r="G3995" t="s">
        <v>14933</v>
      </c>
      <c r="H3995" t="s">
        <v>14</v>
      </c>
    </row>
    <row r="3996" spans="1:8">
      <c r="A3996" t="s">
        <v>14934</v>
      </c>
      <c r="B3996" t="s">
        <v>10</v>
      </c>
      <c r="C3996" t="s">
        <v>14935</v>
      </c>
      <c r="D3996" t="s">
        <v>12911</v>
      </c>
      <c r="E3996" t="s">
        <v>12911</v>
      </c>
      <c r="F3996" t="s">
        <v>14936</v>
      </c>
      <c r="G3996" t="s">
        <v>14937</v>
      </c>
      <c r="H3996" t="s">
        <v>14</v>
      </c>
    </row>
    <row r="3997" spans="1:8">
      <c r="A3997" t="s">
        <v>14938</v>
      </c>
      <c r="B3997" t="s">
        <v>10</v>
      </c>
      <c r="C3997" t="s">
        <v>14939</v>
      </c>
      <c r="D3997" t="s">
        <v>12911</v>
      </c>
      <c r="E3997" t="s">
        <v>12911</v>
      </c>
      <c r="F3997" t="s">
        <v>509</v>
      </c>
      <c r="G3997" t="s">
        <v>14940</v>
      </c>
      <c r="H3997" t="s">
        <v>14</v>
      </c>
    </row>
    <row r="3998" spans="1:8">
      <c r="A3998" t="s">
        <v>14941</v>
      </c>
      <c r="B3998" t="s">
        <v>10</v>
      </c>
      <c r="C3998" t="s">
        <v>14942</v>
      </c>
      <c r="D3998" t="s">
        <v>12911</v>
      </c>
      <c r="E3998" t="s">
        <v>12911</v>
      </c>
      <c r="F3998" t="s">
        <v>14943</v>
      </c>
      <c r="G3998" t="s">
        <v>14944</v>
      </c>
      <c r="H3998" t="s">
        <v>14945</v>
      </c>
    </row>
    <row r="3999" spans="1:8">
      <c r="A3999" t="s">
        <v>14946</v>
      </c>
      <c r="B3999" t="s">
        <v>10</v>
      </c>
      <c r="C3999" t="s">
        <v>14947</v>
      </c>
      <c r="D3999" t="s">
        <v>12911</v>
      </c>
      <c r="E3999" t="s">
        <v>12911</v>
      </c>
      <c r="F3999" t="s">
        <v>8</v>
      </c>
      <c r="G3999" t="s">
        <v>14948</v>
      </c>
      <c r="H3999" t="s">
        <v>14</v>
      </c>
    </row>
    <row r="4000" spans="1:8">
      <c r="A4000" t="s">
        <v>14949</v>
      </c>
      <c r="B4000" t="s">
        <v>10</v>
      </c>
      <c r="C4000" t="s">
        <v>14950</v>
      </c>
      <c r="D4000" t="s">
        <v>12911</v>
      </c>
      <c r="E4000" t="s">
        <v>12911</v>
      </c>
      <c r="F4000" t="s">
        <v>14951</v>
      </c>
      <c r="G4000" t="s">
        <v>14952</v>
      </c>
      <c r="H4000" t="s">
        <v>14953</v>
      </c>
    </row>
    <row r="4001" spans="1:8">
      <c r="A4001" t="s">
        <v>14954</v>
      </c>
      <c r="B4001" t="s">
        <v>10</v>
      </c>
      <c r="C4001" t="s">
        <v>14955</v>
      </c>
      <c r="D4001" t="s">
        <v>12911</v>
      </c>
      <c r="E4001" t="s">
        <v>12911</v>
      </c>
      <c r="F4001" t="s">
        <v>8</v>
      </c>
      <c r="G4001" t="s">
        <v>8</v>
      </c>
      <c r="H4001" t="s">
        <v>14</v>
      </c>
    </row>
    <row r="4002" spans="1:8">
      <c r="A4002" t="s">
        <v>14956</v>
      </c>
      <c r="B4002" t="s">
        <v>10</v>
      </c>
      <c r="C4002" t="s">
        <v>14957</v>
      </c>
      <c r="D4002" t="s">
        <v>12911</v>
      </c>
      <c r="E4002" t="s">
        <v>12911</v>
      </c>
      <c r="F4002" t="s">
        <v>11677</v>
      </c>
      <c r="G4002" t="s">
        <v>14958</v>
      </c>
      <c r="H4002" t="s">
        <v>14</v>
      </c>
    </row>
    <row r="4003" spans="1:8">
      <c r="A4003" t="s">
        <v>14959</v>
      </c>
      <c r="B4003" t="s">
        <v>10</v>
      </c>
      <c r="C4003" t="s">
        <v>14960</v>
      </c>
      <c r="D4003" t="s">
        <v>12911</v>
      </c>
      <c r="E4003" t="s">
        <v>12911</v>
      </c>
      <c r="F4003" t="s">
        <v>14961</v>
      </c>
      <c r="G4003" t="s">
        <v>14962</v>
      </c>
      <c r="H4003" t="s">
        <v>14963</v>
      </c>
    </row>
    <row r="4004" spans="1:8">
      <c r="A4004" t="s">
        <v>14964</v>
      </c>
      <c r="B4004" t="s">
        <v>10</v>
      </c>
      <c r="C4004" t="s">
        <v>14965</v>
      </c>
      <c r="D4004" t="s">
        <v>12911</v>
      </c>
      <c r="E4004" t="s">
        <v>12911</v>
      </c>
      <c r="F4004" t="s">
        <v>8</v>
      </c>
      <c r="G4004" t="s">
        <v>8</v>
      </c>
      <c r="H4004" t="s">
        <v>14</v>
      </c>
    </row>
    <row r="4005" spans="1:8">
      <c r="A4005" t="s">
        <v>14966</v>
      </c>
      <c r="B4005" t="s">
        <v>10</v>
      </c>
      <c r="C4005" t="s">
        <v>14967</v>
      </c>
      <c r="D4005" t="s">
        <v>12911</v>
      </c>
      <c r="E4005" t="s">
        <v>12911</v>
      </c>
      <c r="F4005" t="s">
        <v>8</v>
      </c>
      <c r="G4005" t="s">
        <v>14968</v>
      </c>
      <c r="H4005" t="s">
        <v>14</v>
      </c>
    </row>
    <row r="4006" spans="1:8">
      <c r="A4006" t="s">
        <v>14969</v>
      </c>
      <c r="B4006" t="s">
        <v>10</v>
      </c>
      <c r="C4006" t="s">
        <v>14970</v>
      </c>
      <c r="D4006" t="s">
        <v>12911</v>
      </c>
      <c r="E4006" t="s">
        <v>12911</v>
      </c>
      <c r="F4006" t="s">
        <v>14971</v>
      </c>
      <c r="G4006" t="s">
        <v>13019</v>
      </c>
      <c r="H4006" t="s">
        <v>14972</v>
      </c>
    </row>
    <row r="4007" spans="1:8">
      <c r="A4007" t="s">
        <v>14973</v>
      </c>
      <c r="B4007" t="s">
        <v>10</v>
      </c>
      <c r="C4007" t="s">
        <v>14974</v>
      </c>
      <c r="D4007" t="s">
        <v>12911</v>
      </c>
      <c r="E4007" t="s">
        <v>12911</v>
      </c>
      <c r="F4007" t="s">
        <v>14975</v>
      </c>
      <c r="G4007" t="s">
        <v>14976</v>
      </c>
      <c r="H4007" t="s">
        <v>14977</v>
      </c>
    </row>
    <row r="4008" spans="1:8">
      <c r="A4008" t="s">
        <v>14978</v>
      </c>
      <c r="B4008" t="s">
        <v>10</v>
      </c>
      <c r="C4008" t="s">
        <v>14979</v>
      </c>
      <c r="D4008" t="s">
        <v>12911</v>
      </c>
      <c r="E4008" t="s">
        <v>12911</v>
      </c>
      <c r="F4008" t="s">
        <v>8</v>
      </c>
      <c r="G4008" t="s">
        <v>14980</v>
      </c>
      <c r="H4008" t="s">
        <v>14</v>
      </c>
    </row>
    <row r="4009" spans="1:8">
      <c r="A4009" t="s">
        <v>14981</v>
      </c>
      <c r="B4009" t="s">
        <v>10</v>
      </c>
      <c r="C4009" t="s">
        <v>14982</v>
      </c>
      <c r="D4009" t="s">
        <v>12911</v>
      </c>
      <c r="E4009" t="s">
        <v>12911</v>
      </c>
      <c r="F4009" t="s">
        <v>14983</v>
      </c>
      <c r="G4009" t="s">
        <v>14984</v>
      </c>
      <c r="H4009" t="s">
        <v>14985</v>
      </c>
    </row>
    <row r="4010" spans="1:8">
      <c r="A4010" t="s">
        <v>14986</v>
      </c>
      <c r="B4010" t="s">
        <v>10</v>
      </c>
      <c r="C4010" t="s">
        <v>14987</v>
      </c>
      <c r="D4010" t="s">
        <v>12911</v>
      </c>
      <c r="E4010" t="s">
        <v>12911</v>
      </c>
      <c r="F4010" t="s">
        <v>8</v>
      </c>
      <c r="G4010" t="s">
        <v>14988</v>
      </c>
      <c r="H4010" t="s">
        <v>14</v>
      </c>
    </row>
    <row r="4011" spans="1:8">
      <c r="A4011" t="s">
        <v>14989</v>
      </c>
      <c r="B4011" t="s">
        <v>10</v>
      </c>
      <c r="C4011" t="s">
        <v>14990</v>
      </c>
      <c r="D4011" t="s">
        <v>12911</v>
      </c>
      <c r="E4011" t="s">
        <v>12911</v>
      </c>
      <c r="F4011" t="s">
        <v>8</v>
      </c>
      <c r="G4011" t="s">
        <v>14991</v>
      </c>
      <c r="H4011" t="s">
        <v>14</v>
      </c>
    </row>
    <row r="4012" spans="1:8">
      <c r="A4012" t="s">
        <v>14992</v>
      </c>
      <c r="B4012" t="s">
        <v>10</v>
      </c>
      <c r="C4012" t="s">
        <v>14993</v>
      </c>
      <c r="D4012" t="s">
        <v>12911</v>
      </c>
      <c r="E4012" t="s">
        <v>12911</v>
      </c>
      <c r="F4012" t="s">
        <v>14994</v>
      </c>
      <c r="G4012" t="s">
        <v>14995</v>
      </c>
      <c r="H4012" t="s">
        <v>14996</v>
      </c>
    </row>
    <row r="4013" spans="1:8">
      <c r="A4013" t="s">
        <v>14997</v>
      </c>
      <c r="B4013" t="s">
        <v>10</v>
      </c>
      <c r="C4013" t="s">
        <v>14998</v>
      </c>
      <c r="D4013" t="s">
        <v>12911</v>
      </c>
      <c r="E4013" t="s">
        <v>12911</v>
      </c>
      <c r="F4013" t="s">
        <v>8</v>
      </c>
      <c r="G4013" t="s">
        <v>14999</v>
      </c>
      <c r="H4013" t="s">
        <v>14</v>
      </c>
    </row>
    <row r="4014" spans="1:8">
      <c r="A4014" t="s">
        <v>15000</v>
      </c>
      <c r="B4014" t="s">
        <v>10</v>
      </c>
      <c r="C4014" t="s">
        <v>15001</v>
      </c>
      <c r="D4014" t="s">
        <v>12911</v>
      </c>
      <c r="E4014" t="s">
        <v>12911</v>
      </c>
      <c r="F4014" t="s">
        <v>8</v>
      </c>
      <c r="G4014" t="s">
        <v>8</v>
      </c>
      <c r="H4014" t="s">
        <v>14</v>
      </c>
    </row>
    <row r="4015" spans="1:8">
      <c r="A4015" t="s">
        <v>15002</v>
      </c>
      <c r="B4015" t="s">
        <v>10</v>
      </c>
      <c r="C4015" t="s">
        <v>15003</v>
      </c>
      <c r="D4015" t="s">
        <v>12911</v>
      </c>
      <c r="E4015" t="s">
        <v>12911</v>
      </c>
      <c r="F4015" t="s">
        <v>8</v>
      </c>
      <c r="G4015" t="s">
        <v>15004</v>
      </c>
      <c r="H4015" t="s">
        <v>14</v>
      </c>
    </row>
    <row r="4016" spans="1:8">
      <c r="A4016" t="s">
        <v>15005</v>
      </c>
      <c r="B4016" t="s">
        <v>10</v>
      </c>
      <c r="C4016" t="s">
        <v>15006</v>
      </c>
      <c r="D4016" t="s">
        <v>12911</v>
      </c>
      <c r="E4016" t="s">
        <v>12911</v>
      </c>
      <c r="F4016" t="s">
        <v>8</v>
      </c>
      <c r="G4016" t="s">
        <v>8</v>
      </c>
      <c r="H4016" t="s">
        <v>14</v>
      </c>
    </row>
    <row r="4017" spans="1:8">
      <c r="A4017" t="s">
        <v>15007</v>
      </c>
      <c r="B4017" t="s">
        <v>10</v>
      </c>
      <c r="C4017" t="s">
        <v>15008</v>
      </c>
      <c r="D4017" t="s">
        <v>12911</v>
      </c>
      <c r="E4017" t="s">
        <v>12911</v>
      </c>
      <c r="F4017" t="s">
        <v>8</v>
      </c>
      <c r="G4017" t="s">
        <v>15009</v>
      </c>
      <c r="H4017" t="s">
        <v>14</v>
      </c>
    </row>
    <row r="4018" spans="1:8">
      <c r="A4018" t="s">
        <v>15010</v>
      </c>
      <c r="B4018" t="s">
        <v>10</v>
      </c>
      <c r="C4018" t="s">
        <v>14955</v>
      </c>
      <c r="D4018" t="s">
        <v>12911</v>
      </c>
      <c r="E4018" t="s">
        <v>12911</v>
      </c>
      <c r="F4018" t="s">
        <v>8</v>
      </c>
      <c r="G4018" t="s">
        <v>15011</v>
      </c>
      <c r="H4018" t="s">
        <v>14</v>
      </c>
    </row>
    <row r="4019" spans="1:8">
      <c r="A4019" t="s">
        <v>15012</v>
      </c>
      <c r="B4019" t="s">
        <v>10</v>
      </c>
      <c r="C4019" t="s">
        <v>15013</v>
      </c>
      <c r="D4019" t="s">
        <v>12911</v>
      </c>
      <c r="E4019" t="s">
        <v>12911</v>
      </c>
      <c r="F4019" t="s">
        <v>15014</v>
      </c>
      <c r="G4019" t="s">
        <v>15015</v>
      </c>
      <c r="H4019" t="s">
        <v>14</v>
      </c>
    </row>
    <row r="4020" spans="1:8">
      <c r="A4020" t="s">
        <v>15016</v>
      </c>
      <c r="B4020" t="s">
        <v>10</v>
      </c>
      <c r="C4020" t="s">
        <v>15017</v>
      </c>
      <c r="D4020" t="s">
        <v>12911</v>
      </c>
      <c r="E4020" t="s">
        <v>12911</v>
      </c>
      <c r="F4020" t="s">
        <v>8</v>
      </c>
      <c r="G4020" t="s">
        <v>8</v>
      </c>
      <c r="H4020" t="s">
        <v>14</v>
      </c>
    </row>
    <row r="4021" spans="1:8">
      <c r="A4021" t="s">
        <v>15018</v>
      </c>
      <c r="B4021" t="s">
        <v>10</v>
      </c>
      <c r="C4021" t="s">
        <v>15019</v>
      </c>
      <c r="D4021" t="s">
        <v>12911</v>
      </c>
      <c r="E4021" t="s">
        <v>12911</v>
      </c>
      <c r="F4021" t="s">
        <v>8</v>
      </c>
      <c r="G4021" t="s">
        <v>8</v>
      </c>
      <c r="H4021" t="s">
        <v>14</v>
      </c>
    </row>
    <row r="4022" spans="1:8">
      <c r="A4022" t="s">
        <v>15020</v>
      </c>
      <c r="B4022" t="s">
        <v>10</v>
      </c>
      <c r="C4022" t="s">
        <v>15021</v>
      </c>
      <c r="D4022" t="s">
        <v>12911</v>
      </c>
      <c r="E4022" t="s">
        <v>12911</v>
      </c>
      <c r="F4022" t="s">
        <v>8</v>
      </c>
      <c r="G4022" t="s">
        <v>14913</v>
      </c>
      <c r="H4022" t="s">
        <v>14</v>
      </c>
    </row>
    <row r="4023" spans="1:8">
      <c r="A4023" t="s">
        <v>15022</v>
      </c>
      <c r="B4023" t="s">
        <v>10</v>
      </c>
      <c r="C4023" t="s">
        <v>15023</v>
      </c>
      <c r="D4023" t="s">
        <v>12911</v>
      </c>
      <c r="E4023" t="s">
        <v>12911</v>
      </c>
      <c r="F4023" t="s">
        <v>8</v>
      </c>
      <c r="G4023" t="s">
        <v>15024</v>
      </c>
      <c r="H4023" t="s">
        <v>14</v>
      </c>
    </row>
    <row r="4024" spans="1:8">
      <c r="A4024" t="s">
        <v>15025</v>
      </c>
      <c r="B4024" t="s">
        <v>10</v>
      </c>
      <c r="C4024" t="s">
        <v>15026</v>
      </c>
      <c r="D4024" t="s">
        <v>12911</v>
      </c>
      <c r="E4024" t="s">
        <v>12911</v>
      </c>
      <c r="F4024" t="s">
        <v>15014</v>
      </c>
      <c r="G4024" t="s">
        <v>15015</v>
      </c>
      <c r="H4024" t="s">
        <v>14</v>
      </c>
    </row>
    <row r="4025" spans="1:8">
      <c r="A4025" t="s">
        <v>15027</v>
      </c>
      <c r="B4025" t="s">
        <v>10</v>
      </c>
      <c r="C4025" t="s">
        <v>15028</v>
      </c>
      <c r="D4025" t="s">
        <v>12911</v>
      </c>
      <c r="E4025" t="s">
        <v>12911</v>
      </c>
      <c r="F4025" t="s">
        <v>8</v>
      </c>
      <c r="G4025" t="s">
        <v>8</v>
      </c>
      <c r="H4025" t="s">
        <v>14</v>
      </c>
    </row>
    <row r="4026" spans="1:8">
      <c r="A4026" t="s">
        <v>15029</v>
      </c>
      <c r="B4026" t="s">
        <v>10</v>
      </c>
      <c r="C4026" t="s">
        <v>15030</v>
      </c>
      <c r="D4026" t="s">
        <v>12911</v>
      </c>
      <c r="E4026" t="s">
        <v>12911</v>
      </c>
      <c r="F4026" t="s">
        <v>8</v>
      </c>
      <c r="G4026" t="s">
        <v>8</v>
      </c>
      <c r="H4026" t="s">
        <v>14</v>
      </c>
    </row>
    <row r="4027" spans="1:8">
      <c r="A4027" t="s">
        <v>15031</v>
      </c>
      <c r="B4027" t="s">
        <v>10</v>
      </c>
      <c r="C4027" t="s">
        <v>15032</v>
      </c>
      <c r="D4027" t="s">
        <v>12911</v>
      </c>
      <c r="E4027" t="s">
        <v>12911</v>
      </c>
      <c r="F4027" t="s">
        <v>8</v>
      </c>
      <c r="G4027" t="s">
        <v>14958</v>
      </c>
      <c r="H4027" t="s">
        <v>14</v>
      </c>
    </row>
    <row r="4028" spans="1:8">
      <c r="A4028" t="s">
        <v>15033</v>
      </c>
      <c r="B4028" t="s">
        <v>10</v>
      </c>
      <c r="C4028" t="s">
        <v>15034</v>
      </c>
      <c r="D4028" t="s">
        <v>12911</v>
      </c>
      <c r="E4028" t="s">
        <v>12911</v>
      </c>
      <c r="F4028" t="s">
        <v>8</v>
      </c>
      <c r="G4028" t="s">
        <v>15035</v>
      </c>
      <c r="H4028" t="s">
        <v>14</v>
      </c>
    </row>
    <row r="4029" spans="1:8">
      <c r="A4029" t="s">
        <v>15036</v>
      </c>
      <c r="B4029" t="s">
        <v>10</v>
      </c>
      <c r="C4029" t="s">
        <v>15037</v>
      </c>
      <c r="D4029" t="s">
        <v>12911</v>
      </c>
      <c r="E4029" t="s">
        <v>12911</v>
      </c>
      <c r="F4029" t="s">
        <v>15038</v>
      </c>
      <c r="G4029" t="s">
        <v>15039</v>
      </c>
      <c r="H4029" t="s">
        <v>14</v>
      </c>
    </row>
    <row r="4030" spans="1:8">
      <c r="A4030" t="s">
        <v>15040</v>
      </c>
      <c r="B4030" t="s">
        <v>10</v>
      </c>
      <c r="C4030" t="s">
        <v>15041</v>
      </c>
      <c r="D4030" t="s">
        <v>12911</v>
      </c>
      <c r="E4030" t="s">
        <v>12911</v>
      </c>
      <c r="F4030" t="s">
        <v>8</v>
      </c>
      <c r="G4030" t="s">
        <v>8</v>
      </c>
      <c r="H4030" t="s">
        <v>14</v>
      </c>
    </row>
    <row r="4031" spans="1:8">
      <c r="A4031" t="s">
        <v>15042</v>
      </c>
      <c r="B4031" t="s">
        <v>10</v>
      </c>
      <c r="C4031" t="s">
        <v>15043</v>
      </c>
      <c r="D4031" t="s">
        <v>12911</v>
      </c>
      <c r="E4031" t="s">
        <v>12911</v>
      </c>
      <c r="F4031" t="s">
        <v>8</v>
      </c>
      <c r="G4031" t="s">
        <v>15044</v>
      </c>
      <c r="H4031" t="s">
        <v>14</v>
      </c>
    </row>
    <row r="4032" spans="1:8">
      <c r="A4032" t="s">
        <v>15045</v>
      </c>
      <c r="B4032" t="s">
        <v>10</v>
      </c>
      <c r="C4032" t="s">
        <v>15046</v>
      </c>
      <c r="D4032" t="s">
        <v>12911</v>
      </c>
      <c r="E4032" t="s">
        <v>12911</v>
      </c>
      <c r="F4032" t="s">
        <v>8</v>
      </c>
      <c r="G4032" t="s">
        <v>15047</v>
      </c>
      <c r="H4032" t="s">
        <v>14</v>
      </c>
    </row>
    <row r="4033" spans="1:8">
      <c r="A4033" t="s">
        <v>15048</v>
      </c>
      <c r="B4033" t="s">
        <v>10</v>
      </c>
      <c r="C4033" t="s">
        <v>15049</v>
      </c>
      <c r="D4033" t="s">
        <v>12911</v>
      </c>
      <c r="E4033" t="s">
        <v>12911</v>
      </c>
      <c r="F4033" t="s">
        <v>15050</v>
      </c>
      <c r="G4033" t="s">
        <v>15051</v>
      </c>
      <c r="H4033" t="s">
        <v>14</v>
      </c>
    </row>
    <row r="4034" spans="1:8">
      <c r="A4034" t="s">
        <v>15052</v>
      </c>
      <c r="B4034" t="s">
        <v>10</v>
      </c>
      <c r="C4034" t="s">
        <v>15053</v>
      </c>
      <c r="D4034" t="s">
        <v>12911</v>
      </c>
      <c r="E4034" t="s">
        <v>12911</v>
      </c>
      <c r="F4034" t="s">
        <v>8</v>
      </c>
      <c r="G4034" t="s">
        <v>8</v>
      </c>
      <c r="H4034" t="s">
        <v>14</v>
      </c>
    </row>
    <row r="4035" spans="1:8">
      <c r="A4035" t="s">
        <v>15054</v>
      </c>
      <c r="B4035" t="s">
        <v>10</v>
      </c>
      <c r="C4035" t="s">
        <v>15055</v>
      </c>
      <c r="D4035" t="s">
        <v>12911</v>
      </c>
      <c r="E4035" t="s">
        <v>12911</v>
      </c>
      <c r="F4035" t="s">
        <v>8</v>
      </c>
      <c r="G4035" t="s">
        <v>8</v>
      </c>
      <c r="H4035" t="s">
        <v>14</v>
      </c>
    </row>
    <row r="4036" spans="1:8">
      <c r="A4036" t="s">
        <v>15056</v>
      </c>
      <c r="B4036" t="s">
        <v>10</v>
      </c>
      <c r="C4036" t="s">
        <v>15057</v>
      </c>
      <c r="D4036" t="s">
        <v>12911</v>
      </c>
      <c r="E4036" t="s">
        <v>12911</v>
      </c>
      <c r="F4036" t="s">
        <v>8</v>
      </c>
      <c r="G4036" t="s">
        <v>15058</v>
      </c>
      <c r="H4036" t="s">
        <v>14</v>
      </c>
    </row>
    <row r="4037" spans="1:8">
      <c r="A4037" t="s">
        <v>15059</v>
      </c>
      <c r="B4037" t="s">
        <v>10</v>
      </c>
      <c r="C4037" t="s">
        <v>15060</v>
      </c>
      <c r="D4037" t="s">
        <v>12911</v>
      </c>
      <c r="E4037" t="s">
        <v>12911</v>
      </c>
      <c r="F4037" t="s">
        <v>8</v>
      </c>
      <c r="G4037" t="s">
        <v>15061</v>
      </c>
      <c r="H4037" t="s">
        <v>14</v>
      </c>
    </row>
    <row r="4038" spans="1:8">
      <c r="A4038" t="s">
        <v>15062</v>
      </c>
      <c r="B4038" t="s">
        <v>10</v>
      </c>
      <c r="C4038" t="s">
        <v>15063</v>
      </c>
      <c r="D4038" t="s">
        <v>12911</v>
      </c>
      <c r="E4038" t="s">
        <v>12911</v>
      </c>
      <c r="F4038" t="s">
        <v>8</v>
      </c>
      <c r="G4038" t="s">
        <v>8</v>
      </c>
      <c r="H4038" t="s">
        <v>14</v>
      </c>
    </row>
    <row r="4039" spans="1:8">
      <c r="A4039" t="s">
        <v>15064</v>
      </c>
      <c r="B4039" t="s">
        <v>10</v>
      </c>
      <c r="C4039" t="s">
        <v>15065</v>
      </c>
      <c r="D4039" t="s">
        <v>12911</v>
      </c>
      <c r="E4039" t="s">
        <v>12911</v>
      </c>
      <c r="F4039" t="s">
        <v>8</v>
      </c>
      <c r="G4039" t="s">
        <v>15066</v>
      </c>
      <c r="H4039" t="s">
        <v>14</v>
      </c>
    </row>
    <row r="4040" spans="1:8">
      <c r="A4040" t="s">
        <v>15067</v>
      </c>
      <c r="B4040" t="s">
        <v>10</v>
      </c>
      <c r="C4040" t="s">
        <v>15068</v>
      </c>
      <c r="D4040" t="s">
        <v>12911</v>
      </c>
      <c r="E4040" t="s">
        <v>12911</v>
      </c>
      <c r="F4040" t="s">
        <v>15069</v>
      </c>
      <c r="G4040" t="s">
        <v>14889</v>
      </c>
      <c r="H4040" t="s">
        <v>15070</v>
      </c>
    </row>
    <row r="4041" spans="1:8">
      <c r="A4041" t="s">
        <v>15071</v>
      </c>
      <c r="B4041" t="s">
        <v>10</v>
      </c>
      <c r="C4041" t="s">
        <v>15072</v>
      </c>
      <c r="D4041" t="s">
        <v>12911</v>
      </c>
      <c r="E4041" t="s">
        <v>12911</v>
      </c>
      <c r="F4041" t="s">
        <v>15073</v>
      </c>
      <c r="G4041" t="s">
        <v>15074</v>
      </c>
      <c r="H4041" t="s">
        <v>14</v>
      </c>
    </row>
    <row r="4042" spans="1:8">
      <c r="A4042" t="s">
        <v>15075</v>
      </c>
      <c r="B4042" t="s">
        <v>10</v>
      </c>
      <c r="C4042" t="s">
        <v>15076</v>
      </c>
      <c r="D4042" t="s">
        <v>12911</v>
      </c>
      <c r="E4042" t="s">
        <v>12911</v>
      </c>
      <c r="F4042" t="s">
        <v>8</v>
      </c>
      <c r="G4042" t="s">
        <v>15077</v>
      </c>
      <c r="H4042" t="s">
        <v>14</v>
      </c>
    </row>
    <row r="4043" spans="1:8">
      <c r="A4043" t="s">
        <v>15078</v>
      </c>
      <c r="B4043" t="s">
        <v>10</v>
      </c>
      <c r="C4043" t="s">
        <v>15079</v>
      </c>
      <c r="D4043" t="s">
        <v>12911</v>
      </c>
      <c r="E4043" t="s">
        <v>12911</v>
      </c>
      <c r="F4043" t="s">
        <v>15080</v>
      </c>
      <c r="G4043" t="s">
        <v>15081</v>
      </c>
      <c r="H4043" t="s">
        <v>15082</v>
      </c>
    </row>
    <row r="4044" spans="1:8">
      <c r="A4044" t="s">
        <v>6232</v>
      </c>
      <c r="B4044" t="s">
        <v>10</v>
      </c>
      <c r="C4044" t="s">
        <v>15083</v>
      </c>
      <c r="D4044" t="s">
        <v>12911</v>
      </c>
      <c r="E4044" t="s">
        <v>12911</v>
      </c>
      <c r="F4044" t="s">
        <v>6234</v>
      </c>
      <c r="G4044" t="s">
        <v>6235</v>
      </c>
      <c r="H4044" t="s">
        <v>14</v>
      </c>
    </row>
    <row r="4045" spans="1:8">
      <c r="A4045" t="s">
        <v>15084</v>
      </c>
      <c r="B4045" t="s">
        <v>10</v>
      </c>
      <c r="C4045" t="s">
        <v>15085</v>
      </c>
      <c r="D4045" t="s">
        <v>12911</v>
      </c>
      <c r="E4045" t="s">
        <v>12911</v>
      </c>
      <c r="F4045" t="s">
        <v>8</v>
      </c>
      <c r="G4045" t="s">
        <v>15086</v>
      </c>
      <c r="H4045" t="s">
        <v>14</v>
      </c>
    </row>
    <row r="4046" spans="1:8">
      <c r="A4046" t="s">
        <v>15087</v>
      </c>
      <c r="B4046" t="s">
        <v>10</v>
      </c>
      <c r="C4046" t="s">
        <v>15088</v>
      </c>
      <c r="D4046" t="s">
        <v>15089</v>
      </c>
      <c r="E4046" t="s">
        <v>12911</v>
      </c>
      <c r="F4046" t="s">
        <v>14888</v>
      </c>
      <c r="G4046" t="s">
        <v>14940</v>
      </c>
      <c r="H4046" t="s">
        <v>14890</v>
      </c>
    </row>
    <row r="4047" spans="1:8">
      <c r="A4047" t="s">
        <v>15090</v>
      </c>
      <c r="B4047" t="s">
        <v>302</v>
      </c>
      <c r="C4047" t="s">
        <v>14930</v>
      </c>
      <c r="D4047" t="s">
        <v>12911</v>
      </c>
      <c r="E4047" t="s">
        <v>12911</v>
      </c>
      <c r="F4047" t="s">
        <v>15091</v>
      </c>
      <c r="G4047" t="s">
        <v>14931</v>
      </c>
      <c r="H4047" t="s">
        <v>14</v>
      </c>
    </row>
    <row r="4048" spans="1:8">
      <c r="A4048" t="s">
        <v>15092</v>
      </c>
      <c r="B4048" t="s">
        <v>10</v>
      </c>
      <c r="C4048" t="s">
        <v>15093</v>
      </c>
      <c r="D4048" t="s">
        <v>15094</v>
      </c>
      <c r="E4048" t="s">
        <v>12911</v>
      </c>
      <c r="F4048" t="s">
        <v>15095</v>
      </c>
      <c r="G4048" t="s">
        <v>15096</v>
      </c>
      <c r="H4048" t="s">
        <v>15097</v>
      </c>
    </row>
    <row r="4049" spans="1:8">
      <c r="A4049" t="s">
        <v>15098</v>
      </c>
      <c r="B4049" t="s">
        <v>302</v>
      </c>
      <c r="C4049" t="s">
        <v>15099</v>
      </c>
      <c r="D4049" t="s">
        <v>12911</v>
      </c>
      <c r="E4049" t="s">
        <v>12911</v>
      </c>
      <c r="F4049" t="s">
        <v>8</v>
      </c>
      <c r="G4049" t="s">
        <v>15100</v>
      </c>
      <c r="H4049" t="s">
        <v>14</v>
      </c>
    </row>
    <row r="4050" spans="1:8">
      <c r="A4050" t="s">
        <v>15101</v>
      </c>
      <c r="B4050" t="s">
        <v>302</v>
      </c>
      <c r="C4050" t="s">
        <v>15046</v>
      </c>
      <c r="D4050" t="s">
        <v>12911</v>
      </c>
      <c r="E4050" t="s">
        <v>12911</v>
      </c>
      <c r="F4050" t="s">
        <v>8</v>
      </c>
      <c r="G4050" t="s">
        <v>15047</v>
      </c>
      <c r="H4050" t="s">
        <v>14</v>
      </c>
    </row>
    <row r="4051" spans="1:8">
      <c r="A4051" t="s">
        <v>15102</v>
      </c>
      <c r="B4051" t="s">
        <v>10</v>
      </c>
      <c r="C4051" t="s">
        <v>15103</v>
      </c>
      <c r="D4051" t="s">
        <v>15104</v>
      </c>
      <c r="E4051" t="s">
        <v>12911</v>
      </c>
      <c r="F4051" t="s">
        <v>15105</v>
      </c>
      <c r="G4051" t="s">
        <v>15106</v>
      </c>
      <c r="H4051" t="s">
        <v>15107</v>
      </c>
    </row>
    <row r="4052" spans="1:8">
      <c r="A4052" t="s">
        <v>15108</v>
      </c>
      <c r="B4052" t="s">
        <v>10</v>
      </c>
      <c r="C4052" t="s">
        <v>15109</v>
      </c>
      <c r="D4052" t="s">
        <v>15089</v>
      </c>
      <c r="E4052" t="s">
        <v>12911</v>
      </c>
      <c r="F4052" t="s">
        <v>8</v>
      </c>
      <c r="G4052" t="s">
        <v>8</v>
      </c>
      <c r="H4052" t="s">
        <v>14</v>
      </c>
    </row>
    <row r="4053" spans="1:8">
      <c r="A4053" t="s">
        <v>15110</v>
      </c>
      <c r="B4053" t="s">
        <v>302</v>
      </c>
      <c r="C4053" t="s">
        <v>15111</v>
      </c>
      <c r="D4053" t="s">
        <v>12911</v>
      </c>
      <c r="E4053" t="s">
        <v>12911</v>
      </c>
      <c r="F4053" t="s">
        <v>8</v>
      </c>
      <c r="G4053" t="s">
        <v>15112</v>
      </c>
      <c r="H4053" t="s">
        <v>14</v>
      </c>
    </row>
    <row r="4054" spans="1:8">
      <c r="A4054" t="s">
        <v>15113</v>
      </c>
      <c r="B4054" t="s">
        <v>10</v>
      </c>
      <c r="C4054" t="s">
        <v>15114</v>
      </c>
      <c r="D4054" t="s">
        <v>15115</v>
      </c>
      <c r="E4054" t="s">
        <v>12911</v>
      </c>
      <c r="F4054" t="s">
        <v>8</v>
      </c>
      <c r="G4054" t="s">
        <v>8</v>
      </c>
      <c r="H4054" t="s">
        <v>14</v>
      </c>
    </row>
    <row r="4055" spans="1:8">
      <c r="A4055" t="s">
        <v>15116</v>
      </c>
      <c r="B4055" t="s">
        <v>841</v>
      </c>
      <c r="C4055" t="s">
        <v>15117</v>
      </c>
      <c r="D4055" t="s">
        <v>12911</v>
      </c>
      <c r="E4055" t="s">
        <v>12911</v>
      </c>
      <c r="F4055" t="s">
        <v>15118</v>
      </c>
      <c r="G4055" t="s">
        <v>15119</v>
      </c>
      <c r="H4055" t="s">
        <v>14</v>
      </c>
    </row>
    <row r="4056" spans="1:8">
      <c r="A4056" t="s">
        <v>15120</v>
      </c>
      <c r="B4056" t="s">
        <v>302</v>
      </c>
      <c r="C4056" t="s">
        <v>15121</v>
      </c>
      <c r="D4056" t="s">
        <v>15089</v>
      </c>
      <c r="E4056" t="s">
        <v>12911</v>
      </c>
      <c r="F4056" t="s">
        <v>15122</v>
      </c>
      <c r="G4056" t="s">
        <v>15123</v>
      </c>
      <c r="H4056" t="s">
        <v>77</v>
      </c>
    </row>
    <row r="4057" spans="1:8">
      <c r="A4057" t="s">
        <v>15124</v>
      </c>
      <c r="B4057" t="s">
        <v>841</v>
      </c>
      <c r="C4057" t="s">
        <v>15125</v>
      </c>
      <c r="D4057" t="s">
        <v>12911</v>
      </c>
      <c r="E4057" t="s">
        <v>12911</v>
      </c>
      <c r="F4057" t="s">
        <v>8</v>
      </c>
      <c r="G4057" t="s">
        <v>15126</v>
      </c>
      <c r="H4057" t="s">
        <v>14</v>
      </c>
    </row>
    <row r="4058" spans="1:8">
      <c r="A4058" t="s">
        <v>15127</v>
      </c>
      <c r="B4058" t="s">
        <v>10</v>
      </c>
      <c r="C4058" t="s">
        <v>15128</v>
      </c>
      <c r="D4058" t="s">
        <v>15129</v>
      </c>
      <c r="E4058" t="s">
        <v>12911</v>
      </c>
      <c r="F4058" t="s">
        <v>15130</v>
      </c>
      <c r="G4058" t="s">
        <v>15131</v>
      </c>
      <c r="H4058" t="s">
        <v>15132</v>
      </c>
    </row>
    <row r="4059" spans="1:8">
      <c r="A4059" t="s">
        <v>15133</v>
      </c>
      <c r="B4059" t="s">
        <v>10</v>
      </c>
      <c r="C4059" t="s">
        <v>15134</v>
      </c>
      <c r="D4059" t="s">
        <v>15129</v>
      </c>
      <c r="E4059" t="s">
        <v>12911</v>
      </c>
      <c r="F4059" t="s">
        <v>8</v>
      </c>
      <c r="G4059" t="s">
        <v>8</v>
      </c>
      <c r="H4059" t="s">
        <v>14</v>
      </c>
    </row>
    <row r="4060" spans="1:8">
      <c r="A4060" t="s">
        <v>15135</v>
      </c>
      <c r="B4060" t="s">
        <v>302</v>
      </c>
      <c r="C4060" t="s">
        <v>15136</v>
      </c>
      <c r="D4060" t="s">
        <v>15094</v>
      </c>
      <c r="E4060" t="s">
        <v>12911</v>
      </c>
      <c r="F4060" t="s">
        <v>15095</v>
      </c>
      <c r="G4060" t="s">
        <v>15096</v>
      </c>
      <c r="H4060" t="s">
        <v>15097</v>
      </c>
    </row>
    <row r="4061" spans="1:8">
      <c r="A4061" t="s">
        <v>15137</v>
      </c>
      <c r="B4061" t="s">
        <v>10</v>
      </c>
      <c r="C4061" t="s">
        <v>15138</v>
      </c>
      <c r="D4061" t="s">
        <v>15139</v>
      </c>
      <c r="E4061" t="s">
        <v>12911</v>
      </c>
      <c r="F4061" t="s">
        <v>8</v>
      </c>
      <c r="G4061" t="s">
        <v>15140</v>
      </c>
      <c r="H4061" t="s">
        <v>14</v>
      </c>
    </row>
    <row r="4062" spans="1:8">
      <c r="A4062" t="s">
        <v>15141</v>
      </c>
      <c r="B4062" t="s">
        <v>10</v>
      </c>
      <c r="C4062" t="s">
        <v>15142</v>
      </c>
      <c r="D4062" t="s">
        <v>15143</v>
      </c>
      <c r="E4062" t="s">
        <v>12911</v>
      </c>
      <c r="F4062" t="s">
        <v>8</v>
      </c>
      <c r="G4062" t="s">
        <v>15144</v>
      </c>
      <c r="H4062" t="s">
        <v>14</v>
      </c>
    </row>
    <row r="4063" spans="1:8">
      <c r="A4063" t="s">
        <v>15145</v>
      </c>
      <c r="B4063" t="s">
        <v>10</v>
      </c>
      <c r="C4063" t="s">
        <v>15146</v>
      </c>
      <c r="D4063" t="s">
        <v>15143</v>
      </c>
      <c r="E4063" t="s">
        <v>12911</v>
      </c>
      <c r="F4063" t="s">
        <v>14888</v>
      </c>
      <c r="G4063" t="s">
        <v>14940</v>
      </c>
      <c r="H4063" t="s">
        <v>14890</v>
      </c>
    </row>
    <row r="4064" spans="1:8">
      <c r="A4064" t="s">
        <v>15147</v>
      </c>
      <c r="B4064" t="s">
        <v>10</v>
      </c>
      <c r="C4064" t="s">
        <v>15148</v>
      </c>
      <c r="D4064" t="s">
        <v>15139</v>
      </c>
      <c r="E4064" t="s">
        <v>12911</v>
      </c>
      <c r="F4064" t="s">
        <v>8</v>
      </c>
      <c r="G4064" t="s">
        <v>15149</v>
      </c>
      <c r="H4064" t="s">
        <v>14</v>
      </c>
    </row>
    <row r="4065" spans="1:8">
      <c r="A4065" t="s">
        <v>15150</v>
      </c>
      <c r="B4065" t="s">
        <v>10</v>
      </c>
      <c r="C4065" t="s">
        <v>15151</v>
      </c>
      <c r="D4065" t="s">
        <v>15143</v>
      </c>
      <c r="E4065" t="s">
        <v>12911</v>
      </c>
      <c r="F4065" t="s">
        <v>8</v>
      </c>
      <c r="G4065" t="s">
        <v>8</v>
      </c>
      <c r="H4065" t="s">
        <v>14</v>
      </c>
    </row>
    <row r="4066" spans="1:8">
      <c r="A4066" t="s">
        <v>15152</v>
      </c>
      <c r="B4066" t="s">
        <v>10</v>
      </c>
      <c r="C4066" t="s">
        <v>15153</v>
      </c>
      <c r="D4066" t="s">
        <v>15154</v>
      </c>
      <c r="E4066" t="s">
        <v>12911</v>
      </c>
      <c r="F4066" t="s">
        <v>15155</v>
      </c>
      <c r="G4066" t="s">
        <v>15156</v>
      </c>
      <c r="H4066" t="s">
        <v>15157</v>
      </c>
    </row>
    <row r="4067" spans="1:8">
      <c r="A4067" t="s">
        <v>15158</v>
      </c>
      <c r="B4067" t="s">
        <v>10</v>
      </c>
      <c r="C4067" t="s">
        <v>15159</v>
      </c>
      <c r="D4067" t="s">
        <v>15160</v>
      </c>
      <c r="E4067" t="s">
        <v>12911</v>
      </c>
      <c r="F4067" t="s">
        <v>8</v>
      </c>
      <c r="G4067" t="s">
        <v>8</v>
      </c>
      <c r="H4067" t="s">
        <v>14</v>
      </c>
    </row>
    <row r="4068" spans="1:8">
      <c r="A4068" t="s">
        <v>15161</v>
      </c>
      <c r="B4068" t="s">
        <v>10</v>
      </c>
      <c r="C4068" t="s">
        <v>15162</v>
      </c>
      <c r="D4068" t="s">
        <v>15163</v>
      </c>
      <c r="E4068" t="s">
        <v>3952</v>
      </c>
      <c r="F4068" t="s">
        <v>15164</v>
      </c>
      <c r="G4068" t="s">
        <v>15165</v>
      </c>
      <c r="H4068" t="s">
        <v>14</v>
      </c>
    </row>
    <row r="4069" spans="1:8">
      <c r="A4069" t="s">
        <v>15166</v>
      </c>
      <c r="B4069" t="s">
        <v>10</v>
      </c>
      <c r="C4069" t="s">
        <v>15167</v>
      </c>
      <c r="D4069" t="s">
        <v>12979</v>
      </c>
      <c r="E4069" t="s">
        <v>12911</v>
      </c>
      <c r="F4069" t="s">
        <v>8</v>
      </c>
      <c r="G4069" t="s">
        <v>8</v>
      </c>
      <c r="H4069" t="s">
        <v>14</v>
      </c>
    </row>
    <row r="4070" spans="1:8">
      <c r="A4070" t="s">
        <v>15168</v>
      </c>
      <c r="B4070" t="s">
        <v>10</v>
      </c>
      <c r="C4070" t="s">
        <v>15169</v>
      </c>
      <c r="D4070" t="s">
        <v>15170</v>
      </c>
      <c r="E4070" t="s">
        <v>12911</v>
      </c>
      <c r="F4070" t="s">
        <v>8</v>
      </c>
      <c r="G4070" t="s">
        <v>15171</v>
      </c>
      <c r="H4070" t="s">
        <v>14</v>
      </c>
    </row>
    <row r="4071" spans="1:8">
      <c r="A4071" t="s">
        <v>15172</v>
      </c>
      <c r="B4071" t="s">
        <v>10</v>
      </c>
      <c r="C4071" t="s">
        <v>15173</v>
      </c>
      <c r="D4071" t="s">
        <v>15174</v>
      </c>
      <c r="E4071" t="s">
        <v>12911</v>
      </c>
      <c r="F4071" t="s">
        <v>8</v>
      </c>
      <c r="G4071" t="s">
        <v>15175</v>
      </c>
      <c r="H4071" t="s">
        <v>14</v>
      </c>
    </row>
    <row r="4072" spans="1:8">
      <c r="A4072" t="s">
        <v>15176</v>
      </c>
      <c r="B4072" t="s">
        <v>10</v>
      </c>
      <c r="C4072" t="s">
        <v>15177</v>
      </c>
      <c r="D4072" t="s">
        <v>15178</v>
      </c>
      <c r="E4072" t="s">
        <v>12911</v>
      </c>
      <c r="F4072" t="s">
        <v>15179</v>
      </c>
      <c r="G4072" t="s">
        <v>15180</v>
      </c>
      <c r="H4072" t="s">
        <v>14</v>
      </c>
    </row>
    <row r="4073" spans="1:8">
      <c r="A4073" t="s">
        <v>15181</v>
      </c>
      <c r="B4073" t="s">
        <v>10</v>
      </c>
      <c r="C4073" t="s">
        <v>15182</v>
      </c>
      <c r="D4073" t="s">
        <v>15183</v>
      </c>
      <c r="E4073" t="s">
        <v>3952</v>
      </c>
      <c r="F4073" t="s">
        <v>15181</v>
      </c>
      <c r="G4073" t="s">
        <v>15184</v>
      </c>
      <c r="H4073" t="s">
        <v>15185</v>
      </c>
    </row>
    <row r="4074" spans="1:8">
      <c r="A4074" t="s">
        <v>15186</v>
      </c>
      <c r="B4074" t="s">
        <v>10</v>
      </c>
      <c r="C4074" t="s">
        <v>15187</v>
      </c>
      <c r="D4074" t="s">
        <v>15188</v>
      </c>
      <c r="E4074" t="s">
        <v>3952</v>
      </c>
      <c r="F4074" t="s">
        <v>15189</v>
      </c>
      <c r="G4074" t="s">
        <v>15190</v>
      </c>
      <c r="H4074" t="s">
        <v>14</v>
      </c>
    </row>
    <row r="4075" spans="1:8">
      <c r="A4075" t="s">
        <v>15191</v>
      </c>
      <c r="B4075" t="s">
        <v>10</v>
      </c>
      <c r="C4075" t="s">
        <v>15192</v>
      </c>
      <c r="D4075" t="s">
        <v>15193</v>
      </c>
      <c r="E4075" t="s">
        <v>3952</v>
      </c>
      <c r="F4075" t="s">
        <v>15194</v>
      </c>
      <c r="G4075" t="s">
        <v>15195</v>
      </c>
      <c r="H4075" t="s">
        <v>14</v>
      </c>
    </row>
    <row r="4076" spans="1:8">
      <c r="A4076" t="s">
        <v>15196</v>
      </c>
      <c r="B4076" t="s">
        <v>10</v>
      </c>
      <c r="C4076" t="s">
        <v>15197</v>
      </c>
      <c r="D4076" t="s">
        <v>15198</v>
      </c>
      <c r="E4076" t="s">
        <v>3952</v>
      </c>
      <c r="F4076" t="s">
        <v>8</v>
      </c>
      <c r="G4076" t="s">
        <v>8</v>
      </c>
      <c r="H4076" t="s">
        <v>14</v>
      </c>
    </row>
    <row r="4077" spans="1:8">
      <c r="A4077" t="s">
        <v>15199</v>
      </c>
      <c r="B4077" t="s">
        <v>10</v>
      </c>
      <c r="C4077" t="s">
        <v>15200</v>
      </c>
      <c r="D4077" t="s">
        <v>15198</v>
      </c>
      <c r="E4077" t="s">
        <v>3952</v>
      </c>
      <c r="F4077" t="s">
        <v>15201</v>
      </c>
      <c r="G4077" t="s">
        <v>15202</v>
      </c>
      <c r="H4077" t="s">
        <v>15203</v>
      </c>
    </row>
    <row r="4078" spans="1:8">
      <c r="A4078" t="s">
        <v>15204</v>
      </c>
      <c r="B4078" t="s">
        <v>10</v>
      </c>
      <c r="C4078" t="s">
        <v>15205</v>
      </c>
      <c r="D4078" t="s">
        <v>15206</v>
      </c>
      <c r="E4078" t="s">
        <v>3952</v>
      </c>
      <c r="F4078" t="s">
        <v>15207</v>
      </c>
      <c r="G4078" t="s">
        <v>15208</v>
      </c>
      <c r="H4078" t="s">
        <v>15209</v>
      </c>
    </row>
    <row r="4079" spans="1:8">
      <c r="A4079" t="s">
        <v>15210</v>
      </c>
      <c r="B4079" t="s">
        <v>10</v>
      </c>
      <c r="C4079" t="s">
        <v>15211</v>
      </c>
      <c r="D4079" t="s">
        <v>15178</v>
      </c>
      <c r="E4079" t="s">
        <v>12911</v>
      </c>
      <c r="F4079" t="s">
        <v>15212</v>
      </c>
      <c r="G4079" t="s">
        <v>15213</v>
      </c>
      <c r="H4079" t="s">
        <v>15214</v>
      </c>
    </row>
    <row r="4080" spans="1:8">
      <c r="A4080" t="s">
        <v>15215</v>
      </c>
      <c r="B4080" t="s">
        <v>10</v>
      </c>
      <c r="C4080" t="s">
        <v>15216</v>
      </c>
      <c r="D4080" t="s">
        <v>15217</v>
      </c>
      <c r="E4080" t="s">
        <v>3952</v>
      </c>
      <c r="F4080" t="s">
        <v>8</v>
      </c>
      <c r="G4080" t="s">
        <v>15218</v>
      </c>
      <c r="H4080" t="s">
        <v>14</v>
      </c>
    </row>
    <row r="4081" spans="1:8">
      <c r="A4081" t="s">
        <v>15219</v>
      </c>
      <c r="B4081" t="s">
        <v>10</v>
      </c>
      <c r="C4081" t="s">
        <v>15220</v>
      </c>
      <c r="D4081" t="s">
        <v>15178</v>
      </c>
      <c r="E4081" t="s">
        <v>12911</v>
      </c>
      <c r="F4081" t="s">
        <v>15221</v>
      </c>
      <c r="G4081" t="s">
        <v>15222</v>
      </c>
      <c r="H4081" t="s">
        <v>14</v>
      </c>
    </row>
    <row r="4082" spans="1:8">
      <c r="A4082" t="s">
        <v>15223</v>
      </c>
      <c r="B4082" t="s">
        <v>10</v>
      </c>
      <c r="C4082" t="s">
        <v>15224</v>
      </c>
      <c r="D4082" t="s">
        <v>15206</v>
      </c>
      <c r="E4082" t="s">
        <v>3952</v>
      </c>
      <c r="F4082" t="s">
        <v>12960</v>
      </c>
      <c r="G4082" t="s">
        <v>12961</v>
      </c>
      <c r="H4082" t="s">
        <v>12962</v>
      </c>
    </row>
    <row r="4083" spans="1:8">
      <c r="A4083" t="s">
        <v>15225</v>
      </c>
      <c r="B4083" t="s">
        <v>10</v>
      </c>
      <c r="C4083" t="s">
        <v>15226</v>
      </c>
      <c r="D4083" t="s">
        <v>15198</v>
      </c>
      <c r="E4083" t="s">
        <v>3952</v>
      </c>
      <c r="F4083" t="s">
        <v>8</v>
      </c>
      <c r="G4083" t="s">
        <v>8</v>
      </c>
      <c r="H4083" t="s">
        <v>14</v>
      </c>
    </row>
    <row r="4084" spans="1:8">
      <c r="A4084" t="s">
        <v>15227</v>
      </c>
      <c r="B4084" t="s">
        <v>10</v>
      </c>
      <c r="C4084" t="s">
        <v>15228</v>
      </c>
      <c r="D4084" t="s">
        <v>15193</v>
      </c>
      <c r="E4084" t="s">
        <v>3952</v>
      </c>
      <c r="F4084" t="s">
        <v>8</v>
      </c>
      <c r="G4084" t="s">
        <v>15229</v>
      </c>
      <c r="H4084" t="s">
        <v>14</v>
      </c>
    </row>
    <row r="4085" spans="1:8">
      <c r="A4085" t="s">
        <v>15230</v>
      </c>
      <c r="B4085" t="s">
        <v>10</v>
      </c>
      <c r="C4085" t="s">
        <v>15231</v>
      </c>
      <c r="D4085" t="s">
        <v>15232</v>
      </c>
      <c r="E4085" t="s">
        <v>3952</v>
      </c>
      <c r="F4085" t="s">
        <v>8</v>
      </c>
      <c r="G4085" t="s">
        <v>15233</v>
      </c>
      <c r="H4085" t="s">
        <v>14</v>
      </c>
    </row>
    <row r="4086" spans="1:8">
      <c r="A4086" t="s">
        <v>15234</v>
      </c>
      <c r="B4086" t="s">
        <v>10</v>
      </c>
      <c r="C4086" t="s">
        <v>15235</v>
      </c>
      <c r="D4086" t="s">
        <v>15236</v>
      </c>
      <c r="E4086" t="s">
        <v>12911</v>
      </c>
      <c r="F4086" t="s">
        <v>8</v>
      </c>
      <c r="G4086" t="s">
        <v>15237</v>
      </c>
      <c r="H4086" t="s">
        <v>14</v>
      </c>
    </row>
    <row r="4087" spans="1:8">
      <c r="A4087" t="s">
        <v>15238</v>
      </c>
      <c r="B4087" t="s">
        <v>10</v>
      </c>
      <c r="C4087" t="s">
        <v>15239</v>
      </c>
      <c r="D4087" t="s">
        <v>15240</v>
      </c>
      <c r="E4087" t="s">
        <v>3952</v>
      </c>
      <c r="F4087" t="s">
        <v>8</v>
      </c>
      <c r="G4087" t="s">
        <v>15241</v>
      </c>
      <c r="H4087" t="s">
        <v>14</v>
      </c>
    </row>
    <row r="4088" spans="1:8">
      <c r="A4088" t="s">
        <v>15242</v>
      </c>
      <c r="B4088" t="s">
        <v>10</v>
      </c>
      <c r="C4088" t="s">
        <v>15243</v>
      </c>
      <c r="D4088" t="s">
        <v>13044</v>
      </c>
      <c r="E4088" t="s">
        <v>3952</v>
      </c>
      <c r="F4088" t="s">
        <v>8</v>
      </c>
      <c r="G4088" t="s">
        <v>8</v>
      </c>
      <c r="H4088" t="s">
        <v>14</v>
      </c>
    </row>
    <row r="4089" spans="1:8">
      <c r="A4089" t="s">
        <v>15244</v>
      </c>
      <c r="B4089" t="s">
        <v>10</v>
      </c>
      <c r="C4089" t="s">
        <v>15245</v>
      </c>
      <c r="D4089" t="s">
        <v>15217</v>
      </c>
      <c r="E4089" t="s">
        <v>3952</v>
      </c>
      <c r="F4089" t="s">
        <v>8</v>
      </c>
      <c r="G4089" t="s">
        <v>15246</v>
      </c>
      <c r="H4089" t="s">
        <v>14</v>
      </c>
    </row>
    <row r="4090" spans="1:8">
      <c r="A4090" t="s">
        <v>15247</v>
      </c>
      <c r="B4090" t="s">
        <v>10</v>
      </c>
      <c r="C4090" t="s">
        <v>15248</v>
      </c>
      <c r="D4090" t="s">
        <v>15249</v>
      </c>
      <c r="E4090" t="s">
        <v>12911</v>
      </c>
      <c r="F4090" t="s">
        <v>8</v>
      </c>
      <c r="G4090" t="s">
        <v>15250</v>
      </c>
      <c r="H4090" t="s">
        <v>14</v>
      </c>
    </row>
    <row r="4091" spans="1:8">
      <c r="A4091" t="s">
        <v>15251</v>
      </c>
      <c r="B4091" t="s">
        <v>10</v>
      </c>
      <c r="C4091" t="s">
        <v>15252</v>
      </c>
      <c r="D4091" t="s">
        <v>15183</v>
      </c>
      <c r="E4091" t="s">
        <v>3952</v>
      </c>
      <c r="F4091" t="s">
        <v>8</v>
      </c>
      <c r="G4091" t="s">
        <v>8</v>
      </c>
      <c r="H4091" t="s">
        <v>14</v>
      </c>
    </row>
    <row r="4092" spans="1:8">
      <c r="A4092" t="s">
        <v>15253</v>
      </c>
      <c r="B4092" t="s">
        <v>10</v>
      </c>
      <c r="C4092" t="s">
        <v>15254</v>
      </c>
      <c r="D4092" t="s">
        <v>15255</v>
      </c>
      <c r="E4092" t="s">
        <v>3952</v>
      </c>
      <c r="F4092" t="s">
        <v>8</v>
      </c>
      <c r="G4092" t="s">
        <v>8</v>
      </c>
      <c r="H4092" t="s">
        <v>14</v>
      </c>
    </row>
    <row r="4093" spans="1:8">
      <c r="A4093" t="s">
        <v>15256</v>
      </c>
      <c r="B4093" t="s">
        <v>10</v>
      </c>
      <c r="C4093" t="s">
        <v>15257</v>
      </c>
      <c r="D4093" t="s">
        <v>15258</v>
      </c>
      <c r="E4093" t="s">
        <v>3952</v>
      </c>
      <c r="F4093" t="s">
        <v>8</v>
      </c>
      <c r="G4093" t="s">
        <v>15259</v>
      </c>
      <c r="H4093" t="s">
        <v>14</v>
      </c>
    </row>
    <row r="4094" spans="1:8">
      <c r="A4094" t="s">
        <v>15260</v>
      </c>
      <c r="B4094" t="s">
        <v>10</v>
      </c>
      <c r="C4094" t="s">
        <v>15261</v>
      </c>
      <c r="D4094" t="s">
        <v>15232</v>
      </c>
      <c r="E4094" t="s">
        <v>3952</v>
      </c>
      <c r="F4094" t="s">
        <v>15262</v>
      </c>
      <c r="G4094" t="s">
        <v>15263</v>
      </c>
      <c r="H4094" t="s">
        <v>15264</v>
      </c>
    </row>
    <row r="4095" spans="1:8">
      <c r="A4095" t="s">
        <v>15265</v>
      </c>
      <c r="B4095" t="s">
        <v>10</v>
      </c>
      <c r="C4095" t="s">
        <v>15266</v>
      </c>
      <c r="D4095" t="s">
        <v>15206</v>
      </c>
      <c r="E4095" t="s">
        <v>3952</v>
      </c>
      <c r="F4095" t="s">
        <v>15267</v>
      </c>
      <c r="G4095" t="s">
        <v>15268</v>
      </c>
      <c r="H4095" t="s">
        <v>15269</v>
      </c>
    </row>
    <row r="4096" spans="1:8">
      <c r="A4096" t="s">
        <v>15270</v>
      </c>
      <c r="B4096" t="s">
        <v>10</v>
      </c>
      <c r="C4096" t="s">
        <v>15271</v>
      </c>
      <c r="D4096" t="s">
        <v>15232</v>
      </c>
      <c r="E4096" t="s">
        <v>3952</v>
      </c>
      <c r="F4096" t="s">
        <v>15272</v>
      </c>
      <c r="G4096" t="s">
        <v>15273</v>
      </c>
      <c r="H4096" t="s">
        <v>15274</v>
      </c>
    </row>
    <row r="4097" spans="1:8">
      <c r="A4097" t="s">
        <v>15275</v>
      </c>
      <c r="B4097" t="s">
        <v>10</v>
      </c>
      <c r="C4097" t="s">
        <v>15276</v>
      </c>
      <c r="D4097" t="s">
        <v>15277</v>
      </c>
      <c r="E4097" t="s">
        <v>3952</v>
      </c>
      <c r="F4097" t="s">
        <v>8</v>
      </c>
      <c r="G4097" t="s">
        <v>8</v>
      </c>
      <c r="H4097" t="s">
        <v>14</v>
      </c>
    </row>
    <row r="4098" spans="1:8">
      <c r="A4098" t="s">
        <v>15278</v>
      </c>
      <c r="B4098" t="s">
        <v>10</v>
      </c>
      <c r="C4098" t="s">
        <v>15279</v>
      </c>
      <c r="D4098" t="s">
        <v>15280</v>
      </c>
      <c r="E4098" t="s">
        <v>3952</v>
      </c>
      <c r="F4098" t="s">
        <v>8</v>
      </c>
      <c r="G4098" t="s">
        <v>15281</v>
      </c>
      <c r="H4098" t="s">
        <v>14</v>
      </c>
    </row>
    <row r="4099" spans="1:8">
      <c r="A4099" t="s">
        <v>15282</v>
      </c>
      <c r="B4099" t="s">
        <v>10</v>
      </c>
      <c r="C4099" t="s">
        <v>15283</v>
      </c>
      <c r="D4099" t="s">
        <v>15232</v>
      </c>
      <c r="E4099" t="s">
        <v>3952</v>
      </c>
      <c r="F4099" t="s">
        <v>8</v>
      </c>
      <c r="G4099" t="s">
        <v>15284</v>
      </c>
      <c r="H4099" t="s">
        <v>14</v>
      </c>
    </row>
    <row r="4100" spans="1:8">
      <c r="A4100" t="s">
        <v>15285</v>
      </c>
      <c r="B4100" t="s">
        <v>10</v>
      </c>
      <c r="C4100" t="s">
        <v>15286</v>
      </c>
      <c r="D4100" t="s">
        <v>15232</v>
      </c>
      <c r="E4100" t="s">
        <v>3952</v>
      </c>
      <c r="F4100" t="s">
        <v>8</v>
      </c>
      <c r="G4100" t="s">
        <v>15287</v>
      </c>
      <c r="H4100" t="s">
        <v>14</v>
      </c>
    </row>
    <row r="4101" spans="1:8">
      <c r="A4101" t="s">
        <v>15288</v>
      </c>
      <c r="B4101" t="s">
        <v>302</v>
      </c>
      <c r="C4101" t="s">
        <v>15289</v>
      </c>
      <c r="D4101" t="s">
        <v>15290</v>
      </c>
      <c r="E4101" t="s">
        <v>12911</v>
      </c>
      <c r="F4101" t="s">
        <v>15291</v>
      </c>
      <c r="G4101" t="s">
        <v>15292</v>
      </c>
      <c r="H4101" t="s">
        <v>14</v>
      </c>
    </row>
    <row r="4102" spans="1:8">
      <c r="A4102" t="s">
        <v>15293</v>
      </c>
      <c r="B4102" t="s">
        <v>10</v>
      </c>
      <c r="C4102" t="s">
        <v>15294</v>
      </c>
      <c r="D4102" t="s">
        <v>15255</v>
      </c>
      <c r="E4102" t="s">
        <v>3952</v>
      </c>
      <c r="F4102" t="s">
        <v>15295</v>
      </c>
      <c r="G4102" t="s">
        <v>15296</v>
      </c>
      <c r="H4102" t="s">
        <v>15297</v>
      </c>
    </row>
    <row r="4103" spans="1:8">
      <c r="A4103" t="s">
        <v>15298</v>
      </c>
      <c r="B4103" t="s">
        <v>10</v>
      </c>
      <c r="C4103" t="s">
        <v>15299</v>
      </c>
      <c r="D4103" t="s">
        <v>15300</v>
      </c>
      <c r="E4103" t="s">
        <v>3952</v>
      </c>
      <c r="F4103" t="s">
        <v>8</v>
      </c>
      <c r="G4103" t="s">
        <v>8</v>
      </c>
      <c r="H4103" t="s">
        <v>14</v>
      </c>
    </row>
    <row r="4104" spans="1:8">
      <c r="A4104" t="s">
        <v>15301</v>
      </c>
      <c r="B4104" t="s">
        <v>10</v>
      </c>
      <c r="C4104" t="s">
        <v>15302</v>
      </c>
      <c r="D4104" t="s">
        <v>15303</v>
      </c>
      <c r="E4104" t="s">
        <v>3952</v>
      </c>
      <c r="F4104" t="s">
        <v>8</v>
      </c>
      <c r="G4104" t="s">
        <v>8</v>
      </c>
      <c r="H4104" t="s">
        <v>14</v>
      </c>
    </row>
    <row r="4105" spans="1:8">
      <c r="A4105" t="s">
        <v>15304</v>
      </c>
      <c r="B4105" t="s">
        <v>10</v>
      </c>
      <c r="C4105" t="s">
        <v>15305</v>
      </c>
      <c r="D4105" t="s">
        <v>15306</v>
      </c>
      <c r="E4105" t="s">
        <v>12911</v>
      </c>
      <c r="F4105" t="s">
        <v>15307</v>
      </c>
      <c r="G4105" t="s">
        <v>15308</v>
      </c>
      <c r="H4105" t="s">
        <v>15309</v>
      </c>
    </row>
    <row r="4106" spans="1:8">
      <c r="A4106" t="s">
        <v>15310</v>
      </c>
      <c r="B4106" t="s">
        <v>10</v>
      </c>
      <c r="C4106" t="s">
        <v>15311</v>
      </c>
      <c r="D4106" t="s">
        <v>15306</v>
      </c>
      <c r="E4106" t="s">
        <v>12911</v>
      </c>
      <c r="F4106" t="s">
        <v>15312</v>
      </c>
      <c r="G4106" t="s">
        <v>15313</v>
      </c>
      <c r="H4106" t="s">
        <v>15314</v>
      </c>
    </row>
    <row r="4107" spans="1:8">
      <c r="A4107" t="s">
        <v>15315</v>
      </c>
      <c r="B4107" t="s">
        <v>10</v>
      </c>
      <c r="C4107" t="s">
        <v>15316</v>
      </c>
      <c r="D4107" t="s">
        <v>15317</v>
      </c>
      <c r="E4107" t="s">
        <v>3952</v>
      </c>
      <c r="F4107" t="s">
        <v>15318</v>
      </c>
      <c r="G4107" t="s">
        <v>15319</v>
      </c>
      <c r="H4107" t="s">
        <v>15320</v>
      </c>
    </row>
    <row r="4108" spans="1:8">
      <c r="A4108" t="s">
        <v>15321</v>
      </c>
      <c r="B4108" t="s">
        <v>10</v>
      </c>
      <c r="C4108" t="s">
        <v>15322</v>
      </c>
      <c r="D4108" t="s">
        <v>15303</v>
      </c>
      <c r="E4108" t="s">
        <v>3952</v>
      </c>
      <c r="F4108" t="s">
        <v>3913</v>
      </c>
      <c r="G4108" t="s">
        <v>15323</v>
      </c>
      <c r="H4108" t="s">
        <v>14</v>
      </c>
    </row>
    <row r="4109" spans="1:8">
      <c r="A4109" t="s">
        <v>15324</v>
      </c>
      <c r="B4109" t="s">
        <v>10</v>
      </c>
      <c r="C4109" t="s">
        <v>15325</v>
      </c>
      <c r="D4109" t="s">
        <v>15255</v>
      </c>
      <c r="E4109" t="s">
        <v>3952</v>
      </c>
      <c r="F4109" t="s">
        <v>8</v>
      </c>
      <c r="G4109" t="s">
        <v>15326</v>
      </c>
      <c r="H4109" t="s">
        <v>14</v>
      </c>
    </row>
    <row r="4110" spans="1:8">
      <c r="A4110" t="s">
        <v>15327</v>
      </c>
      <c r="B4110" t="s">
        <v>10</v>
      </c>
      <c r="C4110" t="s">
        <v>15328</v>
      </c>
      <c r="D4110" t="s">
        <v>15306</v>
      </c>
      <c r="E4110" t="s">
        <v>12911</v>
      </c>
      <c r="F4110" t="s">
        <v>8</v>
      </c>
      <c r="G4110" t="s">
        <v>15329</v>
      </c>
      <c r="H4110" t="s">
        <v>14</v>
      </c>
    </row>
    <row r="4111" spans="1:8">
      <c r="A4111" t="s">
        <v>15330</v>
      </c>
      <c r="B4111" t="s">
        <v>10</v>
      </c>
      <c r="C4111" t="s">
        <v>15331</v>
      </c>
      <c r="D4111" t="s">
        <v>15255</v>
      </c>
      <c r="E4111" t="s">
        <v>3952</v>
      </c>
      <c r="F4111" t="s">
        <v>8</v>
      </c>
      <c r="G4111" t="s">
        <v>8</v>
      </c>
      <c r="H4111" t="s">
        <v>14</v>
      </c>
    </row>
    <row r="4112" spans="1:8">
      <c r="A4112" t="s">
        <v>15332</v>
      </c>
      <c r="B4112" t="s">
        <v>10</v>
      </c>
      <c r="C4112" t="s">
        <v>15333</v>
      </c>
      <c r="D4112" t="s">
        <v>15334</v>
      </c>
      <c r="E4112" t="s">
        <v>3952</v>
      </c>
      <c r="F4112" t="s">
        <v>8</v>
      </c>
      <c r="G4112" t="s">
        <v>8</v>
      </c>
      <c r="H4112" t="s">
        <v>14</v>
      </c>
    </row>
    <row r="4113" spans="1:8">
      <c r="A4113" t="s">
        <v>15335</v>
      </c>
      <c r="B4113" t="s">
        <v>10</v>
      </c>
      <c r="C4113" t="s">
        <v>15336</v>
      </c>
      <c r="D4113" t="s">
        <v>15337</v>
      </c>
      <c r="E4113" t="s">
        <v>3952</v>
      </c>
      <c r="F4113" t="s">
        <v>15338</v>
      </c>
      <c r="G4113" t="s">
        <v>15339</v>
      </c>
      <c r="H4113" t="s">
        <v>14</v>
      </c>
    </row>
    <row r="4114" spans="1:8">
      <c r="A4114" t="s">
        <v>15340</v>
      </c>
      <c r="B4114" t="s">
        <v>10</v>
      </c>
      <c r="C4114" t="s">
        <v>15341</v>
      </c>
      <c r="D4114" t="s">
        <v>15342</v>
      </c>
      <c r="E4114" t="s">
        <v>3952</v>
      </c>
      <c r="F4114" t="s">
        <v>8</v>
      </c>
      <c r="G4114" t="s">
        <v>15343</v>
      </c>
      <c r="H4114" t="s">
        <v>14</v>
      </c>
    </row>
    <row r="4115" spans="1:8">
      <c r="A4115" t="s">
        <v>15344</v>
      </c>
      <c r="B4115" t="s">
        <v>10</v>
      </c>
      <c r="C4115" t="s">
        <v>15345</v>
      </c>
      <c r="D4115" t="s">
        <v>15306</v>
      </c>
      <c r="E4115" t="s">
        <v>12911</v>
      </c>
      <c r="F4115" t="s">
        <v>15346</v>
      </c>
      <c r="G4115" t="s">
        <v>15347</v>
      </c>
      <c r="H4115" t="s">
        <v>15348</v>
      </c>
    </row>
    <row r="4116" spans="1:8">
      <c r="A4116" t="s">
        <v>15349</v>
      </c>
      <c r="B4116" t="s">
        <v>10</v>
      </c>
      <c r="C4116" t="s">
        <v>15350</v>
      </c>
      <c r="D4116" t="s">
        <v>15351</v>
      </c>
      <c r="E4116" t="s">
        <v>12911</v>
      </c>
      <c r="F4116" t="s">
        <v>8</v>
      </c>
      <c r="G4116" t="s">
        <v>15352</v>
      </c>
      <c r="H4116" t="s">
        <v>14</v>
      </c>
    </row>
    <row r="4117" spans="1:8">
      <c r="A4117" t="s">
        <v>15353</v>
      </c>
      <c r="B4117" t="s">
        <v>10</v>
      </c>
      <c r="C4117" t="s">
        <v>15354</v>
      </c>
      <c r="D4117" t="s">
        <v>13044</v>
      </c>
      <c r="E4117" t="s">
        <v>3952</v>
      </c>
      <c r="F4117" t="s">
        <v>15355</v>
      </c>
      <c r="G4117" t="s">
        <v>15356</v>
      </c>
      <c r="H4117" t="s">
        <v>15357</v>
      </c>
    </row>
    <row r="4118" spans="1:8">
      <c r="A4118" t="s">
        <v>15358</v>
      </c>
      <c r="B4118" t="s">
        <v>302</v>
      </c>
      <c r="C4118" t="s">
        <v>15359</v>
      </c>
      <c r="D4118" t="s">
        <v>15188</v>
      </c>
      <c r="E4118" t="s">
        <v>3952</v>
      </c>
      <c r="F4118" t="s">
        <v>15360</v>
      </c>
      <c r="G4118" t="s">
        <v>15361</v>
      </c>
      <c r="H4118" t="s">
        <v>15362</v>
      </c>
    </row>
    <row r="4119" spans="1:8">
      <c r="A4119" t="s">
        <v>15363</v>
      </c>
      <c r="B4119" t="s">
        <v>10</v>
      </c>
      <c r="C4119" t="s">
        <v>15364</v>
      </c>
      <c r="D4119" t="s">
        <v>3952</v>
      </c>
      <c r="E4119" t="s">
        <v>3952</v>
      </c>
      <c r="F4119" t="s">
        <v>15365</v>
      </c>
      <c r="G4119" t="s">
        <v>15366</v>
      </c>
      <c r="H4119" t="s">
        <v>15367</v>
      </c>
    </row>
    <row r="4120" spans="1:8">
      <c r="A4120" t="s">
        <v>15368</v>
      </c>
      <c r="B4120" t="s">
        <v>10</v>
      </c>
      <c r="C4120" t="s">
        <v>15369</v>
      </c>
      <c r="D4120" t="s">
        <v>15370</v>
      </c>
      <c r="E4120" t="s">
        <v>15370</v>
      </c>
      <c r="F4120" t="s">
        <v>15371</v>
      </c>
      <c r="G4120" t="s">
        <v>15372</v>
      </c>
      <c r="H4120" t="s">
        <v>15373</v>
      </c>
    </row>
    <row r="4121" spans="1:8">
      <c r="A4121" t="s">
        <v>15374</v>
      </c>
      <c r="B4121" t="s">
        <v>10</v>
      </c>
      <c r="C4121" t="s">
        <v>15375</v>
      </c>
      <c r="D4121" t="s">
        <v>15370</v>
      </c>
      <c r="E4121" t="s">
        <v>15370</v>
      </c>
      <c r="F4121" t="s">
        <v>8</v>
      </c>
      <c r="G4121" t="s">
        <v>15376</v>
      </c>
      <c r="H4121" t="s">
        <v>14</v>
      </c>
    </row>
    <row r="4122" spans="1:8">
      <c r="A4122" t="s">
        <v>15377</v>
      </c>
      <c r="B4122" t="s">
        <v>10</v>
      </c>
      <c r="C4122" t="s">
        <v>15378</v>
      </c>
      <c r="D4122" t="s">
        <v>15370</v>
      </c>
      <c r="E4122" t="s">
        <v>15370</v>
      </c>
      <c r="F4122" t="s">
        <v>8</v>
      </c>
      <c r="G4122" t="s">
        <v>8</v>
      </c>
      <c r="H4122" t="s">
        <v>14</v>
      </c>
    </row>
    <row r="4123" spans="1:8">
      <c r="A4123" t="s">
        <v>15379</v>
      </c>
      <c r="B4123" t="s">
        <v>10</v>
      </c>
      <c r="C4123" t="s">
        <v>15380</v>
      </c>
      <c r="D4123" t="s">
        <v>15370</v>
      </c>
      <c r="E4123" t="s">
        <v>15370</v>
      </c>
      <c r="F4123" t="s">
        <v>15381</v>
      </c>
      <c r="G4123" t="s">
        <v>15382</v>
      </c>
      <c r="H4123" t="s">
        <v>15383</v>
      </c>
    </row>
    <row r="4124" spans="1:8">
      <c r="A4124" t="s">
        <v>15384</v>
      </c>
      <c r="B4124" t="s">
        <v>10</v>
      </c>
      <c r="C4124" t="s">
        <v>15385</v>
      </c>
      <c r="D4124" t="s">
        <v>15370</v>
      </c>
      <c r="E4124" t="s">
        <v>15370</v>
      </c>
      <c r="F4124" t="s">
        <v>8</v>
      </c>
      <c r="G4124" t="s">
        <v>8</v>
      </c>
      <c r="H4124" t="s">
        <v>14</v>
      </c>
    </row>
    <row r="4125" spans="1:8">
      <c r="A4125" t="s">
        <v>15386</v>
      </c>
      <c r="B4125" t="s">
        <v>10</v>
      </c>
      <c r="C4125" t="s">
        <v>15387</v>
      </c>
      <c r="D4125" t="s">
        <v>15370</v>
      </c>
      <c r="E4125" t="s">
        <v>15370</v>
      </c>
      <c r="F4125" t="s">
        <v>8</v>
      </c>
      <c r="G4125" t="s">
        <v>15388</v>
      </c>
      <c r="H4125" t="s">
        <v>14</v>
      </c>
    </row>
    <row r="4126" spans="1:8">
      <c r="A4126" t="s">
        <v>15389</v>
      </c>
      <c r="B4126" t="s">
        <v>10</v>
      </c>
      <c r="C4126" t="s">
        <v>15390</v>
      </c>
      <c r="D4126" t="s">
        <v>15370</v>
      </c>
      <c r="E4126" t="s">
        <v>15370</v>
      </c>
      <c r="F4126" t="s">
        <v>15391</v>
      </c>
      <c r="G4126" t="s">
        <v>15392</v>
      </c>
      <c r="H4126" t="s">
        <v>15393</v>
      </c>
    </row>
    <row r="4127" spans="1:8">
      <c r="A4127" t="s">
        <v>15394</v>
      </c>
      <c r="B4127" t="s">
        <v>10</v>
      </c>
      <c r="C4127" t="s">
        <v>15395</v>
      </c>
      <c r="D4127" t="s">
        <v>15370</v>
      </c>
      <c r="E4127" t="s">
        <v>15370</v>
      </c>
      <c r="F4127" t="s">
        <v>8</v>
      </c>
      <c r="G4127" t="s">
        <v>15396</v>
      </c>
      <c r="H4127" t="s">
        <v>14</v>
      </c>
    </row>
    <row r="4128" spans="1:8">
      <c r="A4128" t="s">
        <v>15397</v>
      </c>
      <c r="B4128" t="s">
        <v>10</v>
      </c>
      <c r="C4128" t="s">
        <v>15398</v>
      </c>
      <c r="D4128" t="s">
        <v>15370</v>
      </c>
      <c r="E4128" t="s">
        <v>15370</v>
      </c>
      <c r="F4128" t="s">
        <v>8</v>
      </c>
      <c r="G4128" t="s">
        <v>15399</v>
      </c>
      <c r="H4128" t="s">
        <v>14</v>
      </c>
    </row>
    <row r="4129" spans="1:8">
      <c r="A4129" t="s">
        <v>15400</v>
      </c>
      <c r="B4129" t="s">
        <v>10</v>
      </c>
      <c r="C4129" t="s">
        <v>15401</v>
      </c>
      <c r="D4129" t="s">
        <v>15370</v>
      </c>
      <c r="E4129" t="s">
        <v>15370</v>
      </c>
      <c r="F4129" t="s">
        <v>8</v>
      </c>
      <c r="G4129" t="s">
        <v>15402</v>
      </c>
      <c r="H4129" t="s">
        <v>14</v>
      </c>
    </row>
    <row r="4130" spans="1:8">
      <c r="A4130" t="s">
        <v>15403</v>
      </c>
      <c r="B4130" t="s">
        <v>10</v>
      </c>
      <c r="C4130" t="s">
        <v>15404</v>
      </c>
      <c r="D4130" t="s">
        <v>15370</v>
      </c>
      <c r="E4130" t="s">
        <v>15370</v>
      </c>
      <c r="F4130" t="s">
        <v>15405</v>
      </c>
      <c r="G4130" t="s">
        <v>15406</v>
      </c>
      <c r="H4130" t="s">
        <v>15407</v>
      </c>
    </row>
    <row r="4131" spans="1:8">
      <c r="A4131" t="s">
        <v>15408</v>
      </c>
      <c r="B4131" t="s">
        <v>10</v>
      </c>
      <c r="C4131" t="s">
        <v>15409</v>
      </c>
      <c r="D4131" t="s">
        <v>15370</v>
      </c>
      <c r="E4131" t="s">
        <v>15370</v>
      </c>
      <c r="F4131" t="s">
        <v>8</v>
      </c>
      <c r="G4131" t="s">
        <v>15410</v>
      </c>
      <c r="H4131" t="s">
        <v>14</v>
      </c>
    </row>
    <row r="4132" spans="1:8">
      <c r="A4132" t="s">
        <v>15411</v>
      </c>
      <c r="B4132" t="s">
        <v>10</v>
      </c>
      <c r="C4132" t="s">
        <v>15412</v>
      </c>
      <c r="D4132" t="s">
        <v>15370</v>
      </c>
      <c r="E4132" t="s">
        <v>15370</v>
      </c>
      <c r="F4132" t="s">
        <v>8</v>
      </c>
      <c r="G4132" t="s">
        <v>15413</v>
      </c>
      <c r="H4132" t="s">
        <v>14</v>
      </c>
    </row>
    <row r="4133" spans="1:8">
      <c r="A4133" t="s">
        <v>15414</v>
      </c>
      <c r="B4133" t="s">
        <v>10</v>
      </c>
      <c r="C4133" t="s">
        <v>15415</v>
      </c>
      <c r="D4133" t="s">
        <v>15370</v>
      </c>
      <c r="E4133" t="s">
        <v>15370</v>
      </c>
      <c r="F4133" t="s">
        <v>8</v>
      </c>
      <c r="G4133" t="s">
        <v>15416</v>
      </c>
      <c r="H4133" t="s">
        <v>14</v>
      </c>
    </row>
    <row r="4134" spans="1:8">
      <c r="A4134" t="s">
        <v>15417</v>
      </c>
      <c r="B4134" t="s">
        <v>10</v>
      </c>
      <c r="C4134" t="s">
        <v>15418</v>
      </c>
      <c r="D4134" t="s">
        <v>15370</v>
      </c>
      <c r="E4134" t="s">
        <v>15370</v>
      </c>
      <c r="F4134" t="s">
        <v>8</v>
      </c>
      <c r="G4134" t="s">
        <v>8</v>
      </c>
      <c r="H4134" t="s">
        <v>14</v>
      </c>
    </row>
    <row r="4135" spans="1:8">
      <c r="A4135" t="s">
        <v>15419</v>
      </c>
      <c r="B4135" t="s">
        <v>10</v>
      </c>
      <c r="C4135" t="s">
        <v>15420</v>
      </c>
      <c r="D4135" t="s">
        <v>15370</v>
      </c>
      <c r="E4135" t="s">
        <v>15370</v>
      </c>
      <c r="F4135" t="s">
        <v>8</v>
      </c>
      <c r="G4135" t="s">
        <v>15421</v>
      </c>
      <c r="H4135" t="s">
        <v>14</v>
      </c>
    </row>
    <row r="4136" spans="1:8">
      <c r="A4136" t="s">
        <v>15422</v>
      </c>
      <c r="B4136" t="s">
        <v>10</v>
      </c>
      <c r="C4136" t="s">
        <v>15423</v>
      </c>
      <c r="D4136" t="s">
        <v>15370</v>
      </c>
      <c r="E4136" t="s">
        <v>15370</v>
      </c>
      <c r="F4136" t="s">
        <v>14431</v>
      </c>
      <c r="G4136" t="s">
        <v>15424</v>
      </c>
      <c r="H4136" t="s">
        <v>14433</v>
      </c>
    </row>
    <row r="4137" spans="1:8">
      <c r="A4137" t="s">
        <v>15425</v>
      </c>
      <c r="B4137" t="s">
        <v>10</v>
      </c>
      <c r="C4137" t="s">
        <v>15426</v>
      </c>
      <c r="D4137" t="s">
        <v>15370</v>
      </c>
      <c r="E4137" t="s">
        <v>15370</v>
      </c>
      <c r="F4137" t="s">
        <v>15427</v>
      </c>
      <c r="G4137" t="s">
        <v>15428</v>
      </c>
      <c r="H4137" t="s">
        <v>14</v>
      </c>
    </row>
    <row r="4138" spans="1:8">
      <c r="A4138" t="s">
        <v>15429</v>
      </c>
      <c r="B4138" t="s">
        <v>10</v>
      </c>
      <c r="C4138" t="s">
        <v>15430</v>
      </c>
      <c r="D4138" t="s">
        <v>15370</v>
      </c>
      <c r="E4138" t="s">
        <v>15370</v>
      </c>
      <c r="F4138" t="s">
        <v>8</v>
      </c>
      <c r="G4138" t="s">
        <v>8</v>
      </c>
      <c r="H4138" t="s">
        <v>14</v>
      </c>
    </row>
    <row r="4139" spans="1:8">
      <c r="A4139" t="s">
        <v>15431</v>
      </c>
      <c r="B4139" t="s">
        <v>10</v>
      </c>
      <c r="C4139" t="s">
        <v>15432</v>
      </c>
      <c r="D4139" t="s">
        <v>15370</v>
      </c>
      <c r="E4139" t="s">
        <v>15370</v>
      </c>
      <c r="F4139" t="s">
        <v>8</v>
      </c>
      <c r="G4139" t="s">
        <v>8</v>
      </c>
      <c r="H4139" t="s">
        <v>14</v>
      </c>
    </row>
    <row r="4140" spans="1:8">
      <c r="A4140" t="s">
        <v>15433</v>
      </c>
      <c r="B4140" t="s">
        <v>10</v>
      </c>
      <c r="C4140" t="s">
        <v>15434</v>
      </c>
      <c r="D4140" t="s">
        <v>15370</v>
      </c>
      <c r="E4140" t="s">
        <v>15370</v>
      </c>
      <c r="F4140" t="s">
        <v>8</v>
      </c>
      <c r="G4140" t="s">
        <v>15435</v>
      </c>
      <c r="H4140" t="s">
        <v>14</v>
      </c>
    </row>
    <row r="4141" spans="1:8">
      <c r="A4141" t="s">
        <v>15436</v>
      </c>
      <c r="B4141" t="s">
        <v>10</v>
      </c>
      <c r="C4141" t="s">
        <v>15437</v>
      </c>
      <c r="D4141" t="s">
        <v>15370</v>
      </c>
      <c r="E4141" t="s">
        <v>15370</v>
      </c>
      <c r="F4141" t="s">
        <v>15438</v>
      </c>
      <c r="G4141" t="s">
        <v>15439</v>
      </c>
      <c r="H4141" t="s">
        <v>14</v>
      </c>
    </row>
    <row r="4142" spans="1:8">
      <c r="A4142" t="s">
        <v>15440</v>
      </c>
      <c r="B4142" t="s">
        <v>10</v>
      </c>
      <c r="C4142" t="s">
        <v>15441</v>
      </c>
      <c r="D4142" t="s">
        <v>15370</v>
      </c>
      <c r="E4142" t="s">
        <v>15370</v>
      </c>
      <c r="F4142" t="s">
        <v>8</v>
      </c>
      <c r="G4142" t="s">
        <v>8</v>
      </c>
      <c r="H4142" t="s">
        <v>14</v>
      </c>
    </row>
    <row r="4143" spans="1:8">
      <c r="A4143" t="s">
        <v>15442</v>
      </c>
      <c r="B4143" t="s">
        <v>10</v>
      </c>
      <c r="C4143" t="s">
        <v>15443</v>
      </c>
      <c r="D4143" t="s">
        <v>15370</v>
      </c>
      <c r="E4143" t="s">
        <v>15370</v>
      </c>
      <c r="F4143" t="s">
        <v>15444</v>
      </c>
      <c r="G4143" t="s">
        <v>15445</v>
      </c>
      <c r="H4143" t="s">
        <v>15446</v>
      </c>
    </row>
    <row r="4144" spans="1:8">
      <c r="A4144" t="s">
        <v>15447</v>
      </c>
      <c r="B4144" t="s">
        <v>10</v>
      </c>
      <c r="C4144" t="s">
        <v>15448</v>
      </c>
      <c r="D4144" t="s">
        <v>15370</v>
      </c>
      <c r="E4144" t="s">
        <v>15370</v>
      </c>
      <c r="F4144" t="s">
        <v>15449</v>
      </c>
      <c r="G4144" t="s">
        <v>15450</v>
      </c>
      <c r="H4144" t="s">
        <v>14</v>
      </c>
    </row>
    <row r="4145" spans="1:8">
      <c r="A4145" t="s">
        <v>15451</v>
      </c>
      <c r="B4145" t="s">
        <v>10</v>
      </c>
      <c r="C4145" t="s">
        <v>15452</v>
      </c>
      <c r="D4145" t="s">
        <v>15370</v>
      </c>
      <c r="E4145" t="s">
        <v>15370</v>
      </c>
      <c r="F4145" t="s">
        <v>8</v>
      </c>
      <c r="G4145" t="s">
        <v>8</v>
      </c>
      <c r="H4145" t="s">
        <v>14</v>
      </c>
    </row>
    <row r="4146" spans="1:8">
      <c r="A4146" t="s">
        <v>15453</v>
      </c>
      <c r="B4146" t="s">
        <v>10</v>
      </c>
      <c r="C4146" t="s">
        <v>15454</v>
      </c>
      <c r="D4146" t="s">
        <v>15370</v>
      </c>
      <c r="E4146" t="s">
        <v>15370</v>
      </c>
      <c r="F4146" t="s">
        <v>8</v>
      </c>
      <c r="G4146" t="s">
        <v>15455</v>
      </c>
      <c r="H4146" t="s">
        <v>14</v>
      </c>
    </row>
    <row r="4147" spans="1:8">
      <c r="A4147" t="s">
        <v>15456</v>
      </c>
      <c r="B4147" t="s">
        <v>10</v>
      </c>
      <c r="C4147" t="s">
        <v>15457</v>
      </c>
      <c r="D4147" t="s">
        <v>15370</v>
      </c>
      <c r="E4147" t="s">
        <v>15370</v>
      </c>
      <c r="F4147" t="s">
        <v>509</v>
      </c>
      <c r="G4147" t="s">
        <v>15458</v>
      </c>
      <c r="H4147" t="s">
        <v>14</v>
      </c>
    </row>
    <row r="4148" spans="1:8">
      <c r="A4148" t="s">
        <v>15459</v>
      </c>
      <c r="B4148" t="s">
        <v>10</v>
      </c>
      <c r="C4148" t="s">
        <v>15460</v>
      </c>
      <c r="D4148" t="s">
        <v>15370</v>
      </c>
      <c r="E4148" t="s">
        <v>15370</v>
      </c>
      <c r="F4148" t="s">
        <v>8</v>
      </c>
      <c r="G4148" t="s">
        <v>15461</v>
      </c>
      <c r="H4148" t="s">
        <v>14</v>
      </c>
    </row>
    <row r="4149" spans="1:8">
      <c r="A4149" t="s">
        <v>15462</v>
      </c>
      <c r="B4149" t="s">
        <v>10</v>
      </c>
      <c r="C4149" t="s">
        <v>15463</v>
      </c>
      <c r="D4149" t="s">
        <v>15370</v>
      </c>
      <c r="E4149" t="s">
        <v>15370</v>
      </c>
      <c r="F4149" t="s">
        <v>8</v>
      </c>
      <c r="G4149" t="s">
        <v>8</v>
      </c>
      <c r="H4149" t="s">
        <v>14</v>
      </c>
    </row>
    <row r="4150" spans="1:8">
      <c r="A4150" t="s">
        <v>15464</v>
      </c>
      <c r="B4150" t="s">
        <v>10</v>
      </c>
      <c r="C4150" t="s">
        <v>15465</v>
      </c>
      <c r="D4150" t="s">
        <v>15370</v>
      </c>
      <c r="E4150" t="s">
        <v>15370</v>
      </c>
      <c r="F4150" t="s">
        <v>8</v>
      </c>
      <c r="G4150" t="s">
        <v>15466</v>
      </c>
      <c r="H4150" t="s">
        <v>14</v>
      </c>
    </row>
    <row r="4151" spans="1:8">
      <c r="A4151" t="s">
        <v>15467</v>
      </c>
      <c r="B4151" t="s">
        <v>302</v>
      </c>
      <c r="C4151" t="s">
        <v>15468</v>
      </c>
      <c r="D4151" t="s">
        <v>15370</v>
      </c>
      <c r="E4151" t="s">
        <v>15370</v>
      </c>
      <c r="F4151" t="s">
        <v>8</v>
      </c>
      <c r="G4151" t="s">
        <v>15469</v>
      </c>
      <c r="H4151" t="s">
        <v>14</v>
      </c>
    </row>
    <row r="4152" spans="1:8">
      <c r="A4152" t="s">
        <v>15470</v>
      </c>
      <c r="B4152" t="s">
        <v>302</v>
      </c>
      <c r="C4152" t="s">
        <v>15471</v>
      </c>
      <c r="D4152" t="s">
        <v>15370</v>
      </c>
      <c r="E4152" t="s">
        <v>15370</v>
      </c>
      <c r="F4152" t="s">
        <v>15472</v>
      </c>
      <c r="G4152" t="s">
        <v>15473</v>
      </c>
      <c r="H4152" t="s">
        <v>14</v>
      </c>
    </row>
    <row r="4153" spans="1:8">
      <c r="A4153" t="s">
        <v>15474</v>
      </c>
      <c r="B4153" t="s">
        <v>302</v>
      </c>
      <c r="C4153" t="s">
        <v>15475</v>
      </c>
      <c r="D4153" t="s">
        <v>15370</v>
      </c>
      <c r="E4153" t="s">
        <v>15370</v>
      </c>
      <c r="F4153" t="s">
        <v>15476</v>
      </c>
      <c r="G4153" t="s">
        <v>15477</v>
      </c>
      <c r="H4153" t="s">
        <v>15478</v>
      </c>
    </row>
    <row r="4154" spans="1:8">
      <c r="A4154" t="s">
        <v>15479</v>
      </c>
      <c r="B4154" t="s">
        <v>302</v>
      </c>
      <c r="C4154" t="s">
        <v>15480</v>
      </c>
      <c r="D4154" t="s">
        <v>15370</v>
      </c>
      <c r="E4154" t="s">
        <v>15370</v>
      </c>
      <c r="F4154" t="s">
        <v>8</v>
      </c>
      <c r="G4154" t="s">
        <v>15481</v>
      </c>
      <c r="H4154" t="s">
        <v>14</v>
      </c>
    </row>
    <row r="4155" spans="1:8">
      <c r="A4155" t="s">
        <v>15482</v>
      </c>
      <c r="B4155" t="s">
        <v>302</v>
      </c>
      <c r="C4155" t="s">
        <v>15483</v>
      </c>
      <c r="D4155" t="s">
        <v>15370</v>
      </c>
      <c r="E4155" t="s">
        <v>15370</v>
      </c>
      <c r="F4155" t="s">
        <v>15484</v>
      </c>
      <c r="G4155" t="s">
        <v>15485</v>
      </c>
      <c r="H4155" t="s">
        <v>14</v>
      </c>
    </row>
    <row r="4156" spans="1:8">
      <c r="A4156" t="s">
        <v>15486</v>
      </c>
      <c r="B4156" t="s">
        <v>10</v>
      </c>
      <c r="C4156" t="s">
        <v>15398</v>
      </c>
      <c r="D4156" t="s">
        <v>15370</v>
      </c>
      <c r="E4156" t="s">
        <v>15370</v>
      </c>
      <c r="F4156" t="s">
        <v>8</v>
      </c>
      <c r="G4156" t="s">
        <v>15487</v>
      </c>
      <c r="H4156" t="s">
        <v>14</v>
      </c>
    </row>
    <row r="4157" spans="1:8">
      <c r="A4157" t="s">
        <v>15488</v>
      </c>
      <c r="B4157" t="s">
        <v>10</v>
      </c>
      <c r="C4157" t="s">
        <v>15489</v>
      </c>
      <c r="D4157" t="s">
        <v>15490</v>
      </c>
      <c r="E4157" t="s">
        <v>15370</v>
      </c>
      <c r="F4157" t="s">
        <v>15491</v>
      </c>
      <c r="G4157" t="s">
        <v>15492</v>
      </c>
      <c r="H4157" t="s">
        <v>15493</v>
      </c>
    </row>
    <row r="4158" spans="1:8">
      <c r="A4158" t="s">
        <v>15494</v>
      </c>
      <c r="B4158" t="s">
        <v>10</v>
      </c>
      <c r="C4158" t="s">
        <v>15495</v>
      </c>
      <c r="D4158" t="s">
        <v>15496</v>
      </c>
      <c r="E4158" t="s">
        <v>15370</v>
      </c>
      <c r="F4158" t="s">
        <v>8</v>
      </c>
      <c r="G4158" t="s">
        <v>8</v>
      </c>
      <c r="H4158" t="s">
        <v>14</v>
      </c>
    </row>
    <row r="4159" spans="1:8">
      <c r="A4159" t="s">
        <v>15497</v>
      </c>
      <c r="B4159" t="s">
        <v>10</v>
      </c>
      <c r="C4159" t="s">
        <v>15498</v>
      </c>
      <c r="D4159" t="s">
        <v>15499</v>
      </c>
      <c r="E4159" t="s">
        <v>15370</v>
      </c>
      <c r="F4159" t="s">
        <v>8</v>
      </c>
      <c r="G4159" t="s">
        <v>8</v>
      </c>
      <c r="H4159" t="s">
        <v>14</v>
      </c>
    </row>
    <row r="4160" spans="1:8">
      <c r="A4160" t="s">
        <v>15500</v>
      </c>
      <c r="B4160" t="s">
        <v>10</v>
      </c>
      <c r="C4160" t="s">
        <v>15501</v>
      </c>
      <c r="D4160" t="s">
        <v>15499</v>
      </c>
      <c r="E4160" t="s">
        <v>15370</v>
      </c>
      <c r="F4160" t="s">
        <v>15502</v>
      </c>
      <c r="G4160" t="s">
        <v>15503</v>
      </c>
      <c r="H4160" t="s">
        <v>15504</v>
      </c>
    </row>
    <row r="4161" spans="1:8">
      <c r="A4161" t="s">
        <v>15505</v>
      </c>
      <c r="B4161" t="s">
        <v>302</v>
      </c>
      <c r="C4161" t="s">
        <v>15506</v>
      </c>
      <c r="D4161" t="s">
        <v>15507</v>
      </c>
      <c r="E4161" t="s">
        <v>15370</v>
      </c>
      <c r="F4161" t="s">
        <v>827</v>
      </c>
      <c r="G4161" t="s">
        <v>15508</v>
      </c>
      <c r="H4161" t="s">
        <v>14</v>
      </c>
    </row>
    <row r="4162" spans="1:8">
      <c r="A4162" t="s">
        <v>15509</v>
      </c>
      <c r="B4162" t="s">
        <v>10</v>
      </c>
      <c r="C4162" t="s">
        <v>15510</v>
      </c>
      <c r="D4162" t="s">
        <v>15511</v>
      </c>
      <c r="E4162" t="s">
        <v>15370</v>
      </c>
      <c r="F4162" t="s">
        <v>8</v>
      </c>
      <c r="G4162" t="s">
        <v>15512</v>
      </c>
      <c r="H4162" t="s">
        <v>14</v>
      </c>
    </row>
    <row r="4163" spans="1:8">
      <c r="A4163" t="s">
        <v>15513</v>
      </c>
      <c r="B4163" t="s">
        <v>10</v>
      </c>
      <c r="C4163" t="s">
        <v>15514</v>
      </c>
      <c r="D4163" t="s">
        <v>15511</v>
      </c>
      <c r="E4163" t="s">
        <v>15370</v>
      </c>
      <c r="F4163" t="s">
        <v>8</v>
      </c>
      <c r="G4163" t="s">
        <v>15515</v>
      </c>
      <c r="H4163" t="s">
        <v>14</v>
      </c>
    </row>
    <row r="4164" spans="1:8">
      <c r="A4164" t="s">
        <v>15516</v>
      </c>
      <c r="B4164" t="s">
        <v>10</v>
      </c>
      <c r="C4164" t="s">
        <v>15517</v>
      </c>
      <c r="D4164" t="s">
        <v>15511</v>
      </c>
      <c r="E4164" t="s">
        <v>15370</v>
      </c>
      <c r="F4164" t="s">
        <v>15518</v>
      </c>
      <c r="G4164" t="s">
        <v>15519</v>
      </c>
      <c r="H4164" t="s">
        <v>15520</v>
      </c>
    </row>
    <row r="4165" spans="1:8">
      <c r="A4165" t="s">
        <v>15521</v>
      </c>
      <c r="B4165" t="s">
        <v>10</v>
      </c>
      <c r="C4165" t="s">
        <v>15522</v>
      </c>
      <c r="D4165" t="s">
        <v>15511</v>
      </c>
      <c r="E4165" t="s">
        <v>15370</v>
      </c>
      <c r="F4165" t="s">
        <v>8</v>
      </c>
      <c r="G4165" t="s">
        <v>8</v>
      </c>
      <c r="H4165" t="s">
        <v>14</v>
      </c>
    </row>
    <row r="4166" spans="1:8">
      <c r="A4166" t="s">
        <v>15523</v>
      </c>
      <c r="B4166" t="s">
        <v>10</v>
      </c>
      <c r="C4166" t="s">
        <v>15524</v>
      </c>
      <c r="D4166" t="s">
        <v>15511</v>
      </c>
      <c r="E4166" t="s">
        <v>15370</v>
      </c>
      <c r="F4166" t="s">
        <v>15525</v>
      </c>
      <c r="G4166" t="s">
        <v>15526</v>
      </c>
      <c r="H4166" t="s">
        <v>14</v>
      </c>
    </row>
    <row r="4167" spans="1:8">
      <c r="A4167" t="s">
        <v>15527</v>
      </c>
      <c r="B4167" t="s">
        <v>10</v>
      </c>
      <c r="C4167" t="s">
        <v>15528</v>
      </c>
      <c r="D4167" t="s">
        <v>15529</v>
      </c>
      <c r="E4167" t="s">
        <v>15370</v>
      </c>
      <c r="F4167" t="s">
        <v>15525</v>
      </c>
      <c r="G4167" t="s">
        <v>15526</v>
      </c>
      <c r="H4167" t="s">
        <v>14</v>
      </c>
    </row>
    <row r="4168" spans="1:8">
      <c r="A4168" t="s">
        <v>15530</v>
      </c>
      <c r="B4168" t="s">
        <v>10</v>
      </c>
      <c r="C4168" t="s">
        <v>15531</v>
      </c>
      <c r="D4168" t="s">
        <v>15529</v>
      </c>
      <c r="E4168" t="s">
        <v>15370</v>
      </c>
      <c r="F4168" t="s">
        <v>8</v>
      </c>
      <c r="G4168" t="s">
        <v>15532</v>
      </c>
      <c r="H4168" t="s">
        <v>14</v>
      </c>
    </row>
    <row r="4169" spans="1:8">
      <c r="A4169" t="s">
        <v>15533</v>
      </c>
      <c r="B4169" t="s">
        <v>302</v>
      </c>
      <c r="C4169" t="s">
        <v>15534</v>
      </c>
      <c r="D4169" t="s">
        <v>15511</v>
      </c>
      <c r="E4169" t="s">
        <v>15370</v>
      </c>
      <c r="F4169" t="s">
        <v>827</v>
      </c>
      <c r="G4169" t="s">
        <v>15535</v>
      </c>
      <c r="H4169" t="s">
        <v>14</v>
      </c>
    </row>
    <row r="4170" spans="1:8">
      <c r="A4170" t="s">
        <v>15536</v>
      </c>
      <c r="B4170" t="s">
        <v>10</v>
      </c>
      <c r="C4170" t="s">
        <v>15537</v>
      </c>
      <c r="D4170" t="s">
        <v>15538</v>
      </c>
      <c r="E4170" t="s">
        <v>15370</v>
      </c>
      <c r="F4170" t="s">
        <v>15539</v>
      </c>
      <c r="G4170" t="s">
        <v>15540</v>
      </c>
      <c r="H4170" t="s">
        <v>15541</v>
      </c>
    </row>
    <row r="4171" spans="1:8">
      <c r="A4171" t="s">
        <v>15542</v>
      </c>
      <c r="B4171" t="s">
        <v>302</v>
      </c>
      <c r="C4171" t="s">
        <v>15543</v>
      </c>
      <c r="D4171" t="s">
        <v>15511</v>
      </c>
      <c r="E4171" t="s">
        <v>15370</v>
      </c>
      <c r="F4171" t="s">
        <v>8</v>
      </c>
      <c r="G4171" t="s">
        <v>15544</v>
      </c>
      <c r="H4171" t="s">
        <v>14</v>
      </c>
    </row>
    <row r="4172" spans="1:8">
      <c r="A4172" t="s">
        <v>15545</v>
      </c>
      <c r="B4172" t="s">
        <v>10</v>
      </c>
      <c r="C4172" t="s">
        <v>15546</v>
      </c>
      <c r="D4172" t="s">
        <v>15547</v>
      </c>
      <c r="E4172" t="s">
        <v>15548</v>
      </c>
      <c r="F4172" t="s">
        <v>15549</v>
      </c>
      <c r="G4172" t="s">
        <v>15550</v>
      </c>
      <c r="H4172" t="s">
        <v>15551</v>
      </c>
    </row>
    <row r="4173" spans="1:8">
      <c r="A4173" t="s">
        <v>15379</v>
      </c>
      <c r="B4173" t="s">
        <v>10</v>
      </c>
      <c r="C4173" t="s">
        <v>15552</v>
      </c>
      <c r="D4173" t="s">
        <v>13524</v>
      </c>
      <c r="E4173" t="s">
        <v>13047</v>
      </c>
      <c r="F4173" t="s">
        <v>15381</v>
      </c>
      <c r="G4173" t="s">
        <v>15553</v>
      </c>
      <c r="H4173" t="s">
        <v>15383</v>
      </c>
    </row>
    <row r="4174" spans="1:8">
      <c r="A4174" t="s">
        <v>15554</v>
      </c>
      <c r="B4174" t="s">
        <v>10</v>
      </c>
      <c r="C4174" t="s">
        <v>15555</v>
      </c>
      <c r="D4174" t="s">
        <v>13524</v>
      </c>
      <c r="E4174" t="s">
        <v>13047</v>
      </c>
      <c r="F4174" t="s">
        <v>8</v>
      </c>
      <c r="G4174" t="s">
        <v>15556</v>
      </c>
      <c r="H4174" t="s">
        <v>14</v>
      </c>
    </row>
    <row r="4175" spans="1:8">
      <c r="A4175" t="s">
        <v>15557</v>
      </c>
      <c r="B4175" t="s">
        <v>10</v>
      </c>
      <c r="C4175" t="s">
        <v>15558</v>
      </c>
      <c r="D4175" t="s">
        <v>15559</v>
      </c>
      <c r="E4175" t="s">
        <v>5969</v>
      </c>
      <c r="F4175" t="s">
        <v>8</v>
      </c>
      <c r="G4175" t="s">
        <v>15560</v>
      </c>
      <c r="H4175" t="s">
        <v>14</v>
      </c>
    </row>
    <row r="4176" spans="1:8">
      <c r="A4176" t="s">
        <v>15561</v>
      </c>
      <c r="B4176" t="s">
        <v>10</v>
      </c>
      <c r="C4176" t="s">
        <v>15562</v>
      </c>
      <c r="D4176" t="s">
        <v>15563</v>
      </c>
      <c r="E4176" t="s">
        <v>15563</v>
      </c>
      <c r="F4176" t="s">
        <v>8</v>
      </c>
      <c r="G4176" t="s">
        <v>15564</v>
      </c>
      <c r="H4176" t="s">
        <v>14</v>
      </c>
    </row>
    <row r="4177" spans="1:8">
      <c r="A4177" t="s">
        <v>15565</v>
      </c>
      <c r="B4177" t="s">
        <v>10</v>
      </c>
      <c r="C4177" t="s">
        <v>15566</v>
      </c>
      <c r="D4177" t="s">
        <v>14411</v>
      </c>
      <c r="E4177" t="s">
        <v>14411</v>
      </c>
      <c r="F4177" t="s">
        <v>15567</v>
      </c>
      <c r="G4177" t="s">
        <v>15568</v>
      </c>
      <c r="H4177" t="s">
        <v>14</v>
      </c>
    </row>
    <row r="4178" spans="1:8">
      <c r="A4178" t="s">
        <v>15569</v>
      </c>
      <c r="B4178" t="s">
        <v>10</v>
      </c>
      <c r="C4178" t="s">
        <v>15570</v>
      </c>
      <c r="D4178" t="s">
        <v>14411</v>
      </c>
      <c r="E4178" t="s">
        <v>14411</v>
      </c>
      <c r="F4178" t="s">
        <v>15571</v>
      </c>
      <c r="G4178" t="s">
        <v>15572</v>
      </c>
      <c r="H4178" t="s">
        <v>15573</v>
      </c>
    </row>
    <row r="4179" spans="1:8">
      <c r="A4179" t="s">
        <v>15574</v>
      </c>
      <c r="B4179" t="s">
        <v>10</v>
      </c>
      <c r="C4179" t="s">
        <v>15575</v>
      </c>
      <c r="D4179" t="s">
        <v>14411</v>
      </c>
      <c r="E4179" t="s">
        <v>14411</v>
      </c>
      <c r="F4179" t="s">
        <v>15576</v>
      </c>
      <c r="G4179" t="s">
        <v>15577</v>
      </c>
      <c r="H4179" t="s">
        <v>14</v>
      </c>
    </row>
    <row r="4180" spans="1:8">
      <c r="A4180" t="s">
        <v>15578</v>
      </c>
      <c r="B4180" t="s">
        <v>10</v>
      </c>
      <c r="C4180" t="s">
        <v>15579</v>
      </c>
      <c r="D4180" t="s">
        <v>14411</v>
      </c>
      <c r="E4180" t="s">
        <v>14411</v>
      </c>
      <c r="F4180" t="s">
        <v>8</v>
      </c>
      <c r="G4180" t="s">
        <v>15580</v>
      </c>
      <c r="H4180" t="s">
        <v>14</v>
      </c>
    </row>
    <row r="4181" spans="1:8">
      <c r="A4181" t="s">
        <v>15581</v>
      </c>
      <c r="B4181" t="s">
        <v>10</v>
      </c>
      <c r="C4181" t="s">
        <v>15582</v>
      </c>
      <c r="D4181" t="s">
        <v>14411</v>
      </c>
      <c r="E4181" t="s">
        <v>14411</v>
      </c>
      <c r="F4181" t="s">
        <v>15583</v>
      </c>
      <c r="G4181" t="s">
        <v>15584</v>
      </c>
      <c r="H4181" t="s">
        <v>14</v>
      </c>
    </row>
    <row r="4182" spans="1:8">
      <c r="A4182" t="s">
        <v>15585</v>
      </c>
      <c r="B4182" t="s">
        <v>10</v>
      </c>
      <c r="C4182" t="s">
        <v>15586</v>
      </c>
      <c r="D4182" t="s">
        <v>14411</v>
      </c>
      <c r="E4182" t="s">
        <v>14411</v>
      </c>
      <c r="F4182" t="s">
        <v>15587</v>
      </c>
      <c r="G4182" t="s">
        <v>15588</v>
      </c>
      <c r="H4182" t="s">
        <v>15589</v>
      </c>
    </row>
    <row r="4183" spans="1:8">
      <c r="A4183" t="s">
        <v>15590</v>
      </c>
      <c r="B4183" t="s">
        <v>10</v>
      </c>
      <c r="C4183" t="s">
        <v>15591</v>
      </c>
      <c r="D4183" t="s">
        <v>14411</v>
      </c>
      <c r="E4183" t="s">
        <v>14411</v>
      </c>
      <c r="F4183" t="s">
        <v>8</v>
      </c>
      <c r="G4183" t="s">
        <v>15592</v>
      </c>
      <c r="H4183" t="s">
        <v>14</v>
      </c>
    </row>
    <row r="4184" spans="1:8">
      <c r="A4184" t="s">
        <v>15593</v>
      </c>
      <c r="B4184" t="s">
        <v>10</v>
      </c>
      <c r="C4184" t="s">
        <v>15594</v>
      </c>
      <c r="D4184" t="s">
        <v>14411</v>
      </c>
      <c r="E4184" t="s">
        <v>14411</v>
      </c>
      <c r="F4184" t="s">
        <v>15595</v>
      </c>
      <c r="G4184" t="s">
        <v>15596</v>
      </c>
      <c r="H4184" t="s">
        <v>14</v>
      </c>
    </row>
    <row r="4185" spans="1:8">
      <c r="A4185" t="s">
        <v>15597</v>
      </c>
      <c r="B4185" t="s">
        <v>10</v>
      </c>
      <c r="C4185" t="s">
        <v>15598</v>
      </c>
      <c r="D4185" t="s">
        <v>14411</v>
      </c>
      <c r="E4185" t="s">
        <v>14411</v>
      </c>
      <c r="F4185" t="s">
        <v>15599</v>
      </c>
      <c r="G4185" t="s">
        <v>15600</v>
      </c>
      <c r="H4185" t="s">
        <v>14</v>
      </c>
    </row>
    <row r="4186" spans="1:8">
      <c r="A4186" t="s">
        <v>3270</v>
      </c>
      <c r="B4186" t="s">
        <v>10</v>
      </c>
      <c r="C4186" t="s">
        <v>15601</v>
      </c>
      <c r="D4186" t="s">
        <v>14411</v>
      </c>
      <c r="E4186" t="s">
        <v>14411</v>
      </c>
      <c r="F4186" t="s">
        <v>8</v>
      </c>
      <c r="G4186" t="s">
        <v>15602</v>
      </c>
      <c r="H4186" t="s">
        <v>14</v>
      </c>
    </row>
    <row r="4187" spans="1:8">
      <c r="A4187" t="s">
        <v>15603</v>
      </c>
      <c r="B4187" t="s">
        <v>10</v>
      </c>
      <c r="C4187" t="s">
        <v>8</v>
      </c>
      <c r="D4187" t="s">
        <v>15604</v>
      </c>
      <c r="E4187" t="s">
        <v>8</v>
      </c>
      <c r="F4187" t="s">
        <v>8</v>
      </c>
      <c r="G4187" t="s">
        <v>15605</v>
      </c>
      <c r="H4187" t="s">
        <v>14</v>
      </c>
    </row>
    <row r="4188" spans="1:8">
      <c r="A4188" t="s">
        <v>15606</v>
      </c>
      <c r="B4188" t="s">
        <v>10</v>
      </c>
      <c r="C4188" t="s">
        <v>15607</v>
      </c>
      <c r="D4188" t="s">
        <v>14411</v>
      </c>
      <c r="E4188" t="s">
        <v>14411</v>
      </c>
      <c r="F4188" t="s">
        <v>15608</v>
      </c>
      <c r="G4188" t="s">
        <v>15609</v>
      </c>
      <c r="H4188" t="s">
        <v>15610</v>
      </c>
    </row>
    <row r="4189" spans="1:8">
      <c r="A4189" t="s">
        <v>15611</v>
      </c>
      <c r="B4189" t="s">
        <v>10</v>
      </c>
      <c r="C4189" t="s">
        <v>15612</v>
      </c>
      <c r="D4189" t="s">
        <v>14411</v>
      </c>
      <c r="E4189" t="s">
        <v>14411</v>
      </c>
      <c r="F4189" t="s">
        <v>8</v>
      </c>
      <c r="G4189" t="s">
        <v>15613</v>
      </c>
      <c r="H4189" t="s">
        <v>14</v>
      </c>
    </row>
    <row r="4190" spans="1:8">
      <c r="A4190" t="s">
        <v>15614</v>
      </c>
      <c r="B4190" t="s">
        <v>10</v>
      </c>
      <c r="C4190" t="s">
        <v>15615</v>
      </c>
      <c r="D4190" t="s">
        <v>14411</v>
      </c>
      <c r="E4190" t="s">
        <v>14411</v>
      </c>
      <c r="F4190" t="s">
        <v>8</v>
      </c>
      <c r="G4190" t="s">
        <v>15616</v>
      </c>
      <c r="H4190" t="s">
        <v>14</v>
      </c>
    </row>
    <row r="4191" spans="1:8">
      <c r="A4191" t="s">
        <v>15617</v>
      </c>
      <c r="B4191" t="s">
        <v>10</v>
      </c>
      <c r="C4191" t="s">
        <v>15618</v>
      </c>
      <c r="D4191" t="s">
        <v>14411</v>
      </c>
      <c r="E4191" t="s">
        <v>14411</v>
      </c>
      <c r="F4191" t="s">
        <v>15619</v>
      </c>
      <c r="G4191" t="s">
        <v>15620</v>
      </c>
      <c r="H4191" t="s">
        <v>15621</v>
      </c>
    </row>
    <row r="4192" spans="1:8">
      <c r="A4192" t="s">
        <v>15622</v>
      </c>
      <c r="B4192" t="s">
        <v>10</v>
      </c>
      <c r="C4192" t="s">
        <v>15623</v>
      </c>
      <c r="D4192" t="s">
        <v>14411</v>
      </c>
      <c r="E4192" t="s">
        <v>14411</v>
      </c>
      <c r="F4192" t="s">
        <v>15624</v>
      </c>
      <c r="G4192" t="s">
        <v>15625</v>
      </c>
      <c r="H4192" t="s">
        <v>15626</v>
      </c>
    </row>
    <row r="4193" spans="1:8">
      <c r="A4193" t="s">
        <v>15627</v>
      </c>
      <c r="B4193" t="s">
        <v>10</v>
      </c>
      <c r="C4193" t="s">
        <v>15628</v>
      </c>
      <c r="D4193" t="s">
        <v>14411</v>
      </c>
      <c r="E4193" t="s">
        <v>14411</v>
      </c>
      <c r="F4193" t="s">
        <v>8</v>
      </c>
      <c r="G4193" t="s">
        <v>15629</v>
      </c>
      <c r="H4193" t="s">
        <v>14</v>
      </c>
    </row>
    <row r="4194" spans="1:8">
      <c r="A4194" t="s">
        <v>15630</v>
      </c>
      <c r="B4194" t="s">
        <v>10</v>
      </c>
      <c r="C4194" t="s">
        <v>15631</v>
      </c>
      <c r="D4194" t="s">
        <v>14411</v>
      </c>
      <c r="E4194" t="s">
        <v>14411</v>
      </c>
      <c r="F4194" t="s">
        <v>8</v>
      </c>
      <c r="G4194" t="s">
        <v>15632</v>
      </c>
      <c r="H4194" t="s">
        <v>14</v>
      </c>
    </row>
    <row r="4195" spans="1:8">
      <c r="A4195" t="s">
        <v>15633</v>
      </c>
      <c r="B4195" t="s">
        <v>10</v>
      </c>
      <c r="C4195" t="s">
        <v>15634</v>
      </c>
      <c r="D4195" t="s">
        <v>14411</v>
      </c>
      <c r="E4195" t="s">
        <v>14411</v>
      </c>
      <c r="F4195" t="s">
        <v>12875</v>
      </c>
      <c r="G4195" t="s">
        <v>12876</v>
      </c>
      <c r="H4195" t="s">
        <v>12877</v>
      </c>
    </row>
    <row r="4196" spans="1:8">
      <c r="A4196" t="s">
        <v>15635</v>
      </c>
      <c r="B4196" t="s">
        <v>10</v>
      </c>
      <c r="C4196" t="s">
        <v>15636</v>
      </c>
      <c r="D4196" t="s">
        <v>14411</v>
      </c>
      <c r="E4196" t="s">
        <v>14411</v>
      </c>
      <c r="F4196" t="s">
        <v>15637</v>
      </c>
      <c r="G4196" t="s">
        <v>15638</v>
      </c>
      <c r="H4196" t="s">
        <v>14</v>
      </c>
    </row>
    <row r="4197" spans="1:8">
      <c r="A4197" t="s">
        <v>10060</v>
      </c>
      <c r="B4197" t="s">
        <v>10</v>
      </c>
      <c r="C4197" t="s">
        <v>15639</v>
      </c>
      <c r="D4197" t="s">
        <v>15640</v>
      </c>
      <c r="E4197" t="s">
        <v>14411</v>
      </c>
      <c r="F4197" t="s">
        <v>10062</v>
      </c>
      <c r="G4197" t="s">
        <v>10063</v>
      </c>
      <c r="H4197" t="s">
        <v>10064</v>
      </c>
    </row>
    <row r="4198" spans="1:8">
      <c r="A4198" t="s">
        <v>15641</v>
      </c>
      <c r="B4198" t="s">
        <v>10</v>
      </c>
      <c r="C4198" t="s">
        <v>15642</v>
      </c>
      <c r="D4198" t="s">
        <v>14411</v>
      </c>
      <c r="E4198" t="s">
        <v>14411</v>
      </c>
      <c r="F4198" t="s">
        <v>15643</v>
      </c>
      <c r="G4198" t="s">
        <v>15644</v>
      </c>
      <c r="H4198" t="s">
        <v>15645</v>
      </c>
    </row>
    <row r="4199" spans="1:8">
      <c r="A4199" t="s">
        <v>15646</v>
      </c>
      <c r="B4199" t="s">
        <v>10</v>
      </c>
      <c r="C4199" t="s">
        <v>15647</v>
      </c>
      <c r="D4199" t="s">
        <v>14411</v>
      </c>
      <c r="E4199" t="s">
        <v>14411</v>
      </c>
      <c r="F4199" t="s">
        <v>8</v>
      </c>
      <c r="G4199" t="s">
        <v>15648</v>
      </c>
      <c r="H4199" t="s">
        <v>14</v>
      </c>
    </row>
    <row r="4200" spans="1:8">
      <c r="A4200" t="s">
        <v>15649</v>
      </c>
      <c r="B4200" t="s">
        <v>10</v>
      </c>
      <c r="C4200" t="s">
        <v>15650</v>
      </c>
      <c r="D4200" t="s">
        <v>14411</v>
      </c>
      <c r="E4200" t="s">
        <v>14411</v>
      </c>
      <c r="F4200" t="s">
        <v>8</v>
      </c>
      <c r="G4200" t="s">
        <v>15651</v>
      </c>
      <c r="H4200" t="s">
        <v>14</v>
      </c>
    </row>
    <row r="4201" spans="1:8">
      <c r="A4201" t="s">
        <v>15652</v>
      </c>
      <c r="B4201" t="s">
        <v>10</v>
      </c>
      <c r="C4201" t="s">
        <v>15653</v>
      </c>
      <c r="D4201" t="s">
        <v>14411</v>
      </c>
      <c r="E4201" t="s">
        <v>14411</v>
      </c>
      <c r="F4201" t="s">
        <v>15654</v>
      </c>
      <c r="G4201" t="s">
        <v>15655</v>
      </c>
      <c r="H4201" t="s">
        <v>14</v>
      </c>
    </row>
    <row r="4202" spans="1:8">
      <c r="A4202" t="s">
        <v>15656</v>
      </c>
      <c r="B4202" t="s">
        <v>10</v>
      </c>
      <c r="C4202" t="s">
        <v>15657</v>
      </c>
      <c r="D4202" t="s">
        <v>14411</v>
      </c>
      <c r="E4202" t="s">
        <v>14411</v>
      </c>
      <c r="F4202" t="s">
        <v>15658</v>
      </c>
      <c r="G4202" t="s">
        <v>15659</v>
      </c>
      <c r="H4202" t="s">
        <v>15660</v>
      </c>
    </row>
    <row r="4203" spans="1:8">
      <c r="A4203" t="s">
        <v>15661</v>
      </c>
      <c r="B4203" t="s">
        <v>10</v>
      </c>
      <c r="C4203" t="s">
        <v>15662</v>
      </c>
      <c r="D4203" t="s">
        <v>14411</v>
      </c>
      <c r="E4203" t="s">
        <v>14411</v>
      </c>
      <c r="F4203" t="s">
        <v>8</v>
      </c>
      <c r="G4203" t="s">
        <v>15663</v>
      </c>
      <c r="H4203" t="s">
        <v>14</v>
      </c>
    </row>
    <row r="4204" spans="1:8">
      <c r="A4204" t="s">
        <v>15664</v>
      </c>
      <c r="B4204" t="s">
        <v>10</v>
      </c>
      <c r="C4204" t="s">
        <v>15665</v>
      </c>
      <c r="D4204" t="s">
        <v>14411</v>
      </c>
      <c r="E4204" t="s">
        <v>14411</v>
      </c>
      <c r="F4204" t="s">
        <v>8</v>
      </c>
      <c r="G4204" t="s">
        <v>15666</v>
      </c>
      <c r="H4204" t="s">
        <v>14</v>
      </c>
    </row>
    <row r="4205" spans="1:8">
      <c r="A4205" t="s">
        <v>15667</v>
      </c>
      <c r="B4205" t="s">
        <v>10</v>
      </c>
      <c r="C4205" t="s">
        <v>15668</v>
      </c>
      <c r="D4205" t="s">
        <v>14411</v>
      </c>
      <c r="E4205" t="s">
        <v>14411</v>
      </c>
      <c r="F4205" t="s">
        <v>15669</v>
      </c>
      <c r="G4205" t="s">
        <v>15670</v>
      </c>
      <c r="H4205" t="s">
        <v>15671</v>
      </c>
    </row>
    <row r="4206" spans="1:8">
      <c r="A4206" t="s">
        <v>15672</v>
      </c>
      <c r="B4206" t="s">
        <v>10</v>
      </c>
      <c r="C4206" t="s">
        <v>15673</v>
      </c>
      <c r="D4206" t="s">
        <v>14411</v>
      </c>
      <c r="E4206" t="s">
        <v>14411</v>
      </c>
      <c r="F4206" t="s">
        <v>8</v>
      </c>
      <c r="G4206" t="s">
        <v>8</v>
      </c>
      <c r="H4206" t="s">
        <v>14</v>
      </c>
    </row>
    <row r="4207" spans="1:8">
      <c r="A4207" t="s">
        <v>15674</v>
      </c>
      <c r="B4207" t="s">
        <v>10</v>
      </c>
      <c r="C4207" t="s">
        <v>15675</v>
      </c>
      <c r="D4207" t="s">
        <v>14411</v>
      </c>
      <c r="E4207" t="s">
        <v>14411</v>
      </c>
      <c r="F4207" t="s">
        <v>15676</v>
      </c>
      <c r="G4207" t="s">
        <v>15677</v>
      </c>
      <c r="H4207" t="s">
        <v>15678</v>
      </c>
    </row>
    <row r="4208" spans="1:8">
      <c r="A4208" t="s">
        <v>15679</v>
      </c>
      <c r="B4208" t="s">
        <v>10</v>
      </c>
      <c r="C4208" t="s">
        <v>15680</v>
      </c>
      <c r="D4208" t="s">
        <v>14411</v>
      </c>
      <c r="E4208" t="s">
        <v>14411</v>
      </c>
      <c r="F4208" t="s">
        <v>15681</v>
      </c>
      <c r="G4208" t="s">
        <v>15682</v>
      </c>
      <c r="H4208" t="s">
        <v>15683</v>
      </c>
    </row>
    <row r="4209" spans="1:8">
      <c r="A4209" t="s">
        <v>15684</v>
      </c>
      <c r="B4209" t="s">
        <v>10</v>
      </c>
      <c r="C4209" t="s">
        <v>15685</v>
      </c>
      <c r="D4209" t="s">
        <v>14411</v>
      </c>
      <c r="E4209" t="s">
        <v>14411</v>
      </c>
      <c r="F4209" t="s">
        <v>15686</v>
      </c>
      <c r="G4209" t="s">
        <v>15687</v>
      </c>
      <c r="H4209" t="s">
        <v>15688</v>
      </c>
    </row>
    <row r="4210" spans="1:8">
      <c r="A4210" t="s">
        <v>15689</v>
      </c>
      <c r="B4210" t="s">
        <v>10</v>
      </c>
      <c r="C4210" t="s">
        <v>15690</v>
      </c>
      <c r="D4210" t="s">
        <v>14411</v>
      </c>
      <c r="E4210" t="s">
        <v>14411</v>
      </c>
      <c r="F4210" t="s">
        <v>827</v>
      </c>
      <c r="G4210" t="s">
        <v>15691</v>
      </c>
      <c r="H4210" t="s">
        <v>14</v>
      </c>
    </row>
    <row r="4211" spans="1:8">
      <c r="A4211" t="s">
        <v>15692</v>
      </c>
      <c r="B4211" t="s">
        <v>10</v>
      </c>
      <c r="C4211" t="s">
        <v>15693</v>
      </c>
      <c r="D4211" t="s">
        <v>14411</v>
      </c>
      <c r="E4211" t="s">
        <v>14411</v>
      </c>
      <c r="F4211" t="s">
        <v>2392</v>
      </c>
      <c r="G4211" t="s">
        <v>15694</v>
      </c>
      <c r="H4211" t="s">
        <v>14</v>
      </c>
    </row>
    <row r="4212" spans="1:8">
      <c r="A4212" t="s">
        <v>15695</v>
      </c>
      <c r="B4212" t="s">
        <v>402</v>
      </c>
      <c r="C4212" t="s">
        <v>15696</v>
      </c>
      <c r="D4212" t="s">
        <v>15640</v>
      </c>
      <c r="E4212" t="s">
        <v>14411</v>
      </c>
      <c r="F4212" t="s">
        <v>15697</v>
      </c>
      <c r="G4212" t="s">
        <v>15698</v>
      </c>
      <c r="H4212" t="s">
        <v>2112</v>
      </c>
    </row>
    <row r="4213" spans="1:8">
      <c r="A4213" t="s">
        <v>15699</v>
      </c>
      <c r="B4213" t="s">
        <v>10</v>
      </c>
      <c r="C4213" t="s">
        <v>15700</v>
      </c>
      <c r="D4213" t="s">
        <v>14411</v>
      </c>
      <c r="E4213" t="s">
        <v>14411</v>
      </c>
      <c r="F4213" t="s">
        <v>15701</v>
      </c>
      <c r="G4213" t="s">
        <v>15702</v>
      </c>
      <c r="H4213" t="s">
        <v>15703</v>
      </c>
    </row>
    <row r="4214" spans="1:8">
      <c r="A4214" t="s">
        <v>15704</v>
      </c>
      <c r="B4214" t="s">
        <v>10</v>
      </c>
      <c r="C4214" t="s">
        <v>15705</v>
      </c>
      <c r="D4214" t="s">
        <v>14411</v>
      </c>
      <c r="E4214" t="s">
        <v>14411</v>
      </c>
      <c r="F4214" t="s">
        <v>8</v>
      </c>
      <c r="G4214" t="s">
        <v>8</v>
      </c>
      <c r="H4214" t="s">
        <v>14</v>
      </c>
    </row>
    <row r="4215" spans="1:8">
      <c r="A4215" t="s">
        <v>15706</v>
      </c>
      <c r="B4215" t="s">
        <v>10</v>
      </c>
      <c r="C4215" t="s">
        <v>15707</v>
      </c>
      <c r="D4215" t="s">
        <v>14411</v>
      </c>
      <c r="E4215" t="s">
        <v>14411</v>
      </c>
      <c r="F4215" t="s">
        <v>15708</v>
      </c>
      <c r="G4215" t="s">
        <v>15709</v>
      </c>
      <c r="H4215" t="s">
        <v>15710</v>
      </c>
    </row>
    <row r="4216" spans="1:8">
      <c r="A4216" t="s">
        <v>15711</v>
      </c>
      <c r="B4216" t="s">
        <v>10</v>
      </c>
      <c r="C4216" t="s">
        <v>15712</v>
      </c>
      <c r="D4216" t="s">
        <v>14411</v>
      </c>
      <c r="E4216" t="s">
        <v>14411</v>
      </c>
      <c r="F4216" t="s">
        <v>8</v>
      </c>
      <c r="G4216" t="s">
        <v>15713</v>
      </c>
      <c r="H4216" t="s">
        <v>14</v>
      </c>
    </row>
    <row r="4217" spans="1:8">
      <c r="A4217" t="s">
        <v>15714</v>
      </c>
      <c r="B4217" t="s">
        <v>10</v>
      </c>
      <c r="C4217" t="s">
        <v>15715</v>
      </c>
      <c r="D4217" t="s">
        <v>14411</v>
      </c>
      <c r="E4217" t="s">
        <v>14411</v>
      </c>
      <c r="F4217" t="s">
        <v>15716</v>
      </c>
      <c r="G4217" t="s">
        <v>15717</v>
      </c>
      <c r="H4217" t="s">
        <v>77</v>
      </c>
    </row>
    <row r="4218" spans="1:8">
      <c r="A4218" t="s">
        <v>15718</v>
      </c>
      <c r="B4218" t="s">
        <v>10</v>
      </c>
      <c r="C4218" t="s">
        <v>15719</v>
      </c>
      <c r="D4218" t="s">
        <v>14411</v>
      </c>
      <c r="E4218" t="s">
        <v>14411</v>
      </c>
      <c r="F4218" t="s">
        <v>15720</v>
      </c>
      <c r="G4218" t="s">
        <v>15721</v>
      </c>
      <c r="H4218" t="s">
        <v>15722</v>
      </c>
    </row>
    <row r="4219" spans="1:8">
      <c r="A4219" t="s">
        <v>15723</v>
      </c>
      <c r="B4219" t="s">
        <v>10</v>
      </c>
      <c r="C4219" t="s">
        <v>15724</v>
      </c>
      <c r="D4219" t="s">
        <v>14411</v>
      </c>
      <c r="E4219" t="s">
        <v>14411</v>
      </c>
      <c r="F4219" t="s">
        <v>8</v>
      </c>
      <c r="G4219" t="s">
        <v>15725</v>
      </c>
      <c r="H4219" t="s">
        <v>14</v>
      </c>
    </row>
    <row r="4220" spans="1:8">
      <c r="A4220" t="s">
        <v>15726</v>
      </c>
      <c r="B4220" t="s">
        <v>10</v>
      </c>
      <c r="C4220" t="s">
        <v>15727</v>
      </c>
      <c r="D4220" t="s">
        <v>14411</v>
      </c>
      <c r="E4220" t="s">
        <v>14411</v>
      </c>
      <c r="F4220" t="s">
        <v>8</v>
      </c>
      <c r="G4220" t="s">
        <v>15728</v>
      </c>
      <c r="H4220" t="s">
        <v>14</v>
      </c>
    </row>
    <row r="4221" spans="1:8">
      <c r="A4221" t="s">
        <v>15729</v>
      </c>
      <c r="B4221" t="s">
        <v>10</v>
      </c>
      <c r="C4221" t="s">
        <v>15730</v>
      </c>
      <c r="D4221" t="s">
        <v>14411</v>
      </c>
      <c r="E4221" t="s">
        <v>14411</v>
      </c>
      <c r="F4221" t="s">
        <v>8</v>
      </c>
      <c r="G4221" t="s">
        <v>8</v>
      </c>
      <c r="H4221" t="s">
        <v>14</v>
      </c>
    </row>
    <row r="4222" spans="1:8">
      <c r="A4222" t="s">
        <v>15731</v>
      </c>
      <c r="B4222" t="s">
        <v>10</v>
      </c>
      <c r="C4222" t="s">
        <v>15732</v>
      </c>
      <c r="D4222" t="s">
        <v>14411</v>
      </c>
      <c r="E4222" t="s">
        <v>14411</v>
      </c>
      <c r="F4222" t="s">
        <v>15733</v>
      </c>
      <c r="G4222" t="s">
        <v>15734</v>
      </c>
      <c r="H4222" t="s">
        <v>15735</v>
      </c>
    </row>
    <row r="4223" spans="1:8">
      <c r="A4223" t="s">
        <v>15736</v>
      </c>
      <c r="B4223" t="s">
        <v>10</v>
      </c>
      <c r="C4223" t="s">
        <v>15737</v>
      </c>
      <c r="D4223" t="s">
        <v>14411</v>
      </c>
      <c r="E4223" t="s">
        <v>14411</v>
      </c>
      <c r="F4223" t="s">
        <v>15738</v>
      </c>
      <c r="G4223" t="s">
        <v>15739</v>
      </c>
      <c r="H4223" t="s">
        <v>15740</v>
      </c>
    </row>
    <row r="4224" spans="1:8">
      <c r="A4224" t="s">
        <v>15741</v>
      </c>
      <c r="B4224" t="s">
        <v>10</v>
      </c>
      <c r="C4224" t="s">
        <v>15742</v>
      </c>
      <c r="D4224" t="s">
        <v>14411</v>
      </c>
      <c r="E4224" t="s">
        <v>14411</v>
      </c>
      <c r="F4224" t="s">
        <v>8</v>
      </c>
      <c r="G4224" t="s">
        <v>15743</v>
      </c>
      <c r="H4224" t="s">
        <v>14</v>
      </c>
    </row>
    <row r="4225" spans="1:8">
      <c r="A4225" t="s">
        <v>15744</v>
      </c>
      <c r="B4225" t="s">
        <v>10</v>
      </c>
      <c r="C4225" t="s">
        <v>15745</v>
      </c>
      <c r="D4225" t="s">
        <v>14411</v>
      </c>
      <c r="E4225" t="s">
        <v>14411</v>
      </c>
      <c r="F4225" t="s">
        <v>8</v>
      </c>
      <c r="G4225" t="s">
        <v>15746</v>
      </c>
      <c r="H4225" t="s">
        <v>14</v>
      </c>
    </row>
    <row r="4226" spans="1:8">
      <c r="A4226" t="s">
        <v>15747</v>
      </c>
      <c r="B4226" t="s">
        <v>10</v>
      </c>
      <c r="C4226" t="s">
        <v>15748</v>
      </c>
      <c r="D4226" t="s">
        <v>14411</v>
      </c>
      <c r="E4226" t="s">
        <v>14411</v>
      </c>
      <c r="F4226" t="s">
        <v>13070</v>
      </c>
      <c r="G4226" t="s">
        <v>8</v>
      </c>
      <c r="H4226" t="s">
        <v>13072</v>
      </c>
    </row>
    <row r="4227" spans="1:8">
      <c r="A4227" t="s">
        <v>15749</v>
      </c>
      <c r="B4227" t="s">
        <v>10</v>
      </c>
      <c r="C4227" t="s">
        <v>15750</v>
      </c>
      <c r="D4227" t="s">
        <v>14411</v>
      </c>
      <c r="E4227" t="s">
        <v>14411</v>
      </c>
      <c r="F4227" t="s">
        <v>15751</v>
      </c>
      <c r="G4227" t="s">
        <v>15752</v>
      </c>
      <c r="H4227" t="s">
        <v>14</v>
      </c>
    </row>
    <row r="4228" spans="1:8">
      <c r="A4228" t="s">
        <v>15753</v>
      </c>
      <c r="B4228" t="s">
        <v>10</v>
      </c>
      <c r="C4228" t="s">
        <v>15754</v>
      </c>
      <c r="D4228" t="s">
        <v>14411</v>
      </c>
      <c r="E4228" t="s">
        <v>14411</v>
      </c>
      <c r="F4228" t="s">
        <v>15755</v>
      </c>
      <c r="G4228" t="s">
        <v>15756</v>
      </c>
      <c r="H4228" t="s">
        <v>14</v>
      </c>
    </row>
    <row r="4229" spans="1:8">
      <c r="A4229" t="s">
        <v>15757</v>
      </c>
      <c r="B4229" t="s">
        <v>10</v>
      </c>
      <c r="C4229" t="s">
        <v>15758</v>
      </c>
      <c r="D4229" t="s">
        <v>14411</v>
      </c>
      <c r="E4229" t="s">
        <v>14411</v>
      </c>
      <c r="F4229" t="s">
        <v>14431</v>
      </c>
      <c r="G4229" t="s">
        <v>15759</v>
      </c>
      <c r="H4229" t="s">
        <v>14433</v>
      </c>
    </row>
    <row r="4230" spans="1:8">
      <c r="A4230" t="s">
        <v>15760</v>
      </c>
      <c r="B4230" t="s">
        <v>10</v>
      </c>
      <c r="C4230" t="s">
        <v>15761</v>
      </c>
      <c r="D4230" t="s">
        <v>14411</v>
      </c>
      <c r="E4230" t="s">
        <v>14411</v>
      </c>
      <c r="F4230" t="s">
        <v>8</v>
      </c>
      <c r="G4230" t="s">
        <v>15762</v>
      </c>
      <c r="H4230" t="s">
        <v>14</v>
      </c>
    </row>
    <row r="4231" spans="1:8">
      <c r="A4231" t="s">
        <v>15763</v>
      </c>
      <c r="B4231" t="s">
        <v>10</v>
      </c>
      <c r="C4231" t="s">
        <v>15764</v>
      </c>
      <c r="D4231" t="s">
        <v>14411</v>
      </c>
      <c r="E4231" t="s">
        <v>14411</v>
      </c>
      <c r="F4231" t="s">
        <v>15765</v>
      </c>
      <c r="G4231" t="s">
        <v>15766</v>
      </c>
      <c r="H4231" t="s">
        <v>14</v>
      </c>
    </row>
    <row r="4232" spans="1:8">
      <c r="A4232" t="s">
        <v>15767</v>
      </c>
      <c r="B4232" t="s">
        <v>10</v>
      </c>
      <c r="C4232" t="s">
        <v>15768</v>
      </c>
      <c r="D4232" t="s">
        <v>14411</v>
      </c>
      <c r="E4232" t="s">
        <v>14411</v>
      </c>
      <c r="F4232" t="s">
        <v>8</v>
      </c>
      <c r="G4232" t="s">
        <v>15769</v>
      </c>
      <c r="H4232" t="s">
        <v>14</v>
      </c>
    </row>
    <row r="4233" spans="1:8">
      <c r="A4233" t="s">
        <v>15770</v>
      </c>
      <c r="B4233" t="s">
        <v>10</v>
      </c>
      <c r="C4233" t="s">
        <v>15771</v>
      </c>
      <c r="D4233" t="s">
        <v>14411</v>
      </c>
      <c r="E4233" t="s">
        <v>14411</v>
      </c>
      <c r="F4233" t="s">
        <v>8</v>
      </c>
      <c r="G4233" t="s">
        <v>15772</v>
      </c>
      <c r="H4233" t="s">
        <v>14</v>
      </c>
    </row>
    <row r="4234" spans="1:8">
      <c r="A4234" t="s">
        <v>15773</v>
      </c>
      <c r="B4234" t="s">
        <v>10</v>
      </c>
      <c r="C4234" t="s">
        <v>15774</v>
      </c>
      <c r="D4234" t="s">
        <v>14411</v>
      </c>
      <c r="E4234" t="s">
        <v>14411</v>
      </c>
      <c r="F4234" t="s">
        <v>15775</v>
      </c>
      <c r="G4234" t="s">
        <v>15776</v>
      </c>
      <c r="H4234" t="s">
        <v>15777</v>
      </c>
    </row>
    <row r="4235" spans="1:8">
      <c r="A4235" t="s">
        <v>15778</v>
      </c>
      <c r="B4235" t="s">
        <v>10</v>
      </c>
      <c r="C4235" t="s">
        <v>15779</v>
      </c>
      <c r="D4235" t="s">
        <v>14411</v>
      </c>
      <c r="E4235" t="s">
        <v>14411</v>
      </c>
      <c r="F4235" t="s">
        <v>15780</v>
      </c>
      <c r="G4235" t="s">
        <v>15781</v>
      </c>
      <c r="H4235" t="s">
        <v>15782</v>
      </c>
    </row>
    <row r="4236" spans="1:8">
      <c r="A4236" t="s">
        <v>15783</v>
      </c>
      <c r="B4236" t="s">
        <v>10</v>
      </c>
      <c r="C4236" t="s">
        <v>15784</v>
      </c>
      <c r="D4236" t="s">
        <v>14411</v>
      </c>
      <c r="E4236" t="s">
        <v>14411</v>
      </c>
      <c r="F4236" t="s">
        <v>15785</v>
      </c>
      <c r="G4236" t="s">
        <v>15786</v>
      </c>
      <c r="H4236" t="s">
        <v>15787</v>
      </c>
    </row>
    <row r="4237" spans="1:8">
      <c r="A4237" t="s">
        <v>15788</v>
      </c>
      <c r="B4237" t="s">
        <v>10</v>
      </c>
      <c r="C4237" t="s">
        <v>15789</v>
      </c>
      <c r="D4237" t="s">
        <v>14411</v>
      </c>
      <c r="E4237" t="s">
        <v>14411</v>
      </c>
      <c r="F4237" t="s">
        <v>8</v>
      </c>
      <c r="G4237" t="s">
        <v>15790</v>
      </c>
      <c r="H4237" t="s">
        <v>14</v>
      </c>
    </row>
    <row r="4238" spans="1:8">
      <c r="A4238" t="s">
        <v>15791</v>
      </c>
      <c r="B4238" t="s">
        <v>10</v>
      </c>
      <c r="C4238" t="s">
        <v>15792</v>
      </c>
      <c r="D4238" t="s">
        <v>14411</v>
      </c>
      <c r="E4238" t="s">
        <v>14411</v>
      </c>
      <c r="F4238" t="s">
        <v>15793</v>
      </c>
      <c r="G4238" t="s">
        <v>15794</v>
      </c>
      <c r="H4238" t="s">
        <v>15795</v>
      </c>
    </row>
    <row r="4239" spans="1:8">
      <c r="A4239" t="s">
        <v>15796</v>
      </c>
      <c r="B4239" t="s">
        <v>10</v>
      </c>
      <c r="C4239" t="s">
        <v>15797</v>
      </c>
      <c r="D4239" t="s">
        <v>14411</v>
      </c>
      <c r="E4239" t="s">
        <v>14411</v>
      </c>
      <c r="F4239" t="s">
        <v>15798</v>
      </c>
      <c r="G4239" t="s">
        <v>15799</v>
      </c>
      <c r="H4239" t="s">
        <v>15800</v>
      </c>
    </row>
    <row r="4240" spans="1:8">
      <c r="A4240" t="s">
        <v>15801</v>
      </c>
      <c r="B4240" t="s">
        <v>10</v>
      </c>
      <c r="C4240" t="s">
        <v>15802</v>
      </c>
      <c r="D4240" t="s">
        <v>14411</v>
      </c>
      <c r="E4240" t="s">
        <v>14411</v>
      </c>
      <c r="F4240" t="s">
        <v>15803</v>
      </c>
      <c r="G4240" t="s">
        <v>15804</v>
      </c>
      <c r="H4240" t="s">
        <v>77</v>
      </c>
    </row>
    <row r="4241" spans="1:8">
      <c r="A4241" t="s">
        <v>15805</v>
      </c>
      <c r="B4241" t="s">
        <v>10</v>
      </c>
      <c r="C4241" t="s">
        <v>15806</v>
      </c>
      <c r="D4241" t="s">
        <v>14411</v>
      </c>
      <c r="E4241" t="s">
        <v>14411</v>
      </c>
      <c r="F4241" t="s">
        <v>15807</v>
      </c>
      <c r="G4241" t="s">
        <v>15808</v>
      </c>
      <c r="H4241" t="s">
        <v>14</v>
      </c>
    </row>
    <row r="4242" spans="1:8">
      <c r="A4242" t="s">
        <v>15809</v>
      </c>
      <c r="B4242" t="s">
        <v>10</v>
      </c>
      <c r="C4242" t="s">
        <v>15810</v>
      </c>
      <c r="D4242" t="s">
        <v>14411</v>
      </c>
      <c r="E4242" t="s">
        <v>14411</v>
      </c>
      <c r="F4242" t="s">
        <v>15811</v>
      </c>
      <c r="G4242" t="s">
        <v>15812</v>
      </c>
      <c r="H4242" t="s">
        <v>15813</v>
      </c>
    </row>
    <row r="4243" spans="1:8">
      <c r="A4243" t="s">
        <v>15814</v>
      </c>
      <c r="B4243" t="s">
        <v>10</v>
      </c>
      <c r="C4243" t="s">
        <v>15815</v>
      </c>
      <c r="D4243" t="s">
        <v>14411</v>
      </c>
      <c r="E4243" t="s">
        <v>14411</v>
      </c>
      <c r="F4243" t="s">
        <v>8</v>
      </c>
      <c r="G4243" t="s">
        <v>15816</v>
      </c>
      <c r="H4243" t="s">
        <v>14</v>
      </c>
    </row>
    <row r="4244" spans="1:8">
      <c r="A4244" t="s">
        <v>15817</v>
      </c>
      <c r="B4244" t="s">
        <v>10</v>
      </c>
      <c r="C4244" t="s">
        <v>15818</v>
      </c>
      <c r="D4244" t="s">
        <v>14411</v>
      </c>
      <c r="E4244" t="s">
        <v>14411</v>
      </c>
      <c r="F4244" t="s">
        <v>8</v>
      </c>
      <c r="G4244" t="s">
        <v>8</v>
      </c>
      <c r="H4244" t="s">
        <v>14</v>
      </c>
    </row>
    <row r="4245" spans="1:8">
      <c r="A4245" t="s">
        <v>15819</v>
      </c>
      <c r="B4245" t="s">
        <v>10</v>
      </c>
      <c r="C4245" t="s">
        <v>15820</v>
      </c>
      <c r="D4245" t="s">
        <v>14411</v>
      </c>
      <c r="E4245" t="s">
        <v>14411</v>
      </c>
      <c r="F4245" t="s">
        <v>8</v>
      </c>
      <c r="G4245" t="s">
        <v>15821</v>
      </c>
      <c r="H4245" t="s">
        <v>14</v>
      </c>
    </row>
    <row r="4246" spans="1:8">
      <c r="A4246" t="s">
        <v>15822</v>
      </c>
      <c r="B4246" t="s">
        <v>10</v>
      </c>
      <c r="C4246" t="s">
        <v>15823</v>
      </c>
      <c r="D4246" t="s">
        <v>14411</v>
      </c>
      <c r="E4246" t="s">
        <v>14411</v>
      </c>
      <c r="F4246" t="s">
        <v>8</v>
      </c>
      <c r="G4246" t="s">
        <v>15824</v>
      </c>
      <c r="H4246" t="s">
        <v>14</v>
      </c>
    </row>
    <row r="4247" spans="1:8">
      <c r="A4247" t="s">
        <v>15825</v>
      </c>
      <c r="B4247" t="s">
        <v>10</v>
      </c>
      <c r="C4247" t="s">
        <v>15826</v>
      </c>
      <c r="D4247" t="s">
        <v>14411</v>
      </c>
      <c r="E4247" t="s">
        <v>14411</v>
      </c>
      <c r="F4247" t="s">
        <v>8</v>
      </c>
      <c r="G4247" t="s">
        <v>15827</v>
      </c>
      <c r="H4247" t="s">
        <v>14</v>
      </c>
    </row>
    <row r="4248" spans="1:8">
      <c r="A4248" t="s">
        <v>15828</v>
      </c>
      <c r="B4248" t="s">
        <v>10</v>
      </c>
      <c r="C4248" t="s">
        <v>15829</v>
      </c>
      <c r="D4248" t="s">
        <v>14411</v>
      </c>
      <c r="E4248" t="s">
        <v>14411</v>
      </c>
      <c r="F4248" t="s">
        <v>8</v>
      </c>
      <c r="G4248" t="s">
        <v>15830</v>
      </c>
      <c r="H4248" t="s">
        <v>14</v>
      </c>
    </row>
    <row r="4249" spans="1:8">
      <c r="A4249" t="s">
        <v>15831</v>
      </c>
      <c r="B4249" t="s">
        <v>10</v>
      </c>
      <c r="C4249" t="s">
        <v>15832</v>
      </c>
      <c r="D4249" t="s">
        <v>14411</v>
      </c>
      <c r="E4249" t="s">
        <v>14411</v>
      </c>
      <c r="F4249" t="s">
        <v>15833</v>
      </c>
      <c r="G4249" t="s">
        <v>15834</v>
      </c>
      <c r="H4249" t="s">
        <v>15835</v>
      </c>
    </row>
    <row r="4250" spans="1:8">
      <c r="A4250" t="s">
        <v>15836</v>
      </c>
      <c r="B4250" t="s">
        <v>10</v>
      </c>
      <c r="C4250" t="s">
        <v>15837</v>
      </c>
      <c r="D4250" t="s">
        <v>14411</v>
      </c>
      <c r="E4250" t="s">
        <v>14411</v>
      </c>
      <c r="F4250" t="s">
        <v>15838</v>
      </c>
      <c r="G4250" t="s">
        <v>15839</v>
      </c>
      <c r="H4250" t="s">
        <v>14</v>
      </c>
    </row>
    <row r="4251" spans="1:8">
      <c r="A4251" t="s">
        <v>15840</v>
      </c>
      <c r="B4251" t="s">
        <v>10</v>
      </c>
      <c r="C4251" t="s">
        <v>15841</v>
      </c>
      <c r="D4251" t="s">
        <v>14411</v>
      </c>
      <c r="E4251" t="s">
        <v>14411</v>
      </c>
      <c r="F4251" t="s">
        <v>8</v>
      </c>
      <c r="G4251" t="s">
        <v>15842</v>
      </c>
      <c r="H4251" t="s">
        <v>14</v>
      </c>
    </row>
    <row r="4252" spans="1:8">
      <c r="A4252" t="s">
        <v>15843</v>
      </c>
      <c r="B4252" t="s">
        <v>10</v>
      </c>
      <c r="C4252" t="s">
        <v>15844</v>
      </c>
      <c r="D4252" t="s">
        <v>14411</v>
      </c>
      <c r="E4252" t="s">
        <v>14411</v>
      </c>
      <c r="F4252" t="s">
        <v>8</v>
      </c>
      <c r="G4252" t="s">
        <v>15845</v>
      </c>
      <c r="H4252" t="s">
        <v>14</v>
      </c>
    </row>
    <row r="4253" spans="1:8">
      <c r="A4253" t="s">
        <v>15846</v>
      </c>
      <c r="B4253" t="s">
        <v>10</v>
      </c>
      <c r="C4253" t="s">
        <v>15847</v>
      </c>
      <c r="D4253" t="s">
        <v>14411</v>
      </c>
      <c r="E4253" t="s">
        <v>14411</v>
      </c>
      <c r="F4253" t="s">
        <v>8</v>
      </c>
      <c r="G4253" t="s">
        <v>15848</v>
      </c>
      <c r="H4253" t="s">
        <v>14</v>
      </c>
    </row>
    <row r="4254" spans="1:8">
      <c r="A4254" t="s">
        <v>15849</v>
      </c>
      <c r="B4254" t="s">
        <v>10</v>
      </c>
      <c r="C4254" t="s">
        <v>15850</v>
      </c>
      <c r="D4254" t="s">
        <v>14411</v>
      </c>
      <c r="E4254" t="s">
        <v>14411</v>
      </c>
      <c r="F4254" t="s">
        <v>15851</v>
      </c>
      <c r="G4254" t="s">
        <v>15852</v>
      </c>
      <c r="H4254" t="s">
        <v>14</v>
      </c>
    </row>
    <row r="4255" spans="1:8">
      <c r="A4255" t="s">
        <v>15853</v>
      </c>
      <c r="B4255" t="s">
        <v>10</v>
      </c>
      <c r="C4255" t="s">
        <v>15854</v>
      </c>
      <c r="D4255" t="s">
        <v>14411</v>
      </c>
      <c r="E4255" t="s">
        <v>14411</v>
      </c>
      <c r="F4255" t="s">
        <v>8</v>
      </c>
      <c r="G4255" t="s">
        <v>15855</v>
      </c>
      <c r="H4255" t="s">
        <v>14</v>
      </c>
    </row>
    <row r="4256" spans="1:8">
      <c r="A4256" t="s">
        <v>15856</v>
      </c>
      <c r="B4256" t="s">
        <v>10</v>
      </c>
      <c r="C4256" t="s">
        <v>15857</v>
      </c>
      <c r="D4256" t="s">
        <v>14411</v>
      </c>
      <c r="E4256" t="s">
        <v>14411</v>
      </c>
      <c r="F4256" t="s">
        <v>15858</v>
      </c>
      <c r="G4256" t="s">
        <v>15859</v>
      </c>
      <c r="H4256" t="s">
        <v>15860</v>
      </c>
    </row>
    <row r="4257" spans="1:8">
      <c r="A4257" t="s">
        <v>15861</v>
      </c>
      <c r="B4257" t="s">
        <v>10</v>
      </c>
      <c r="C4257" t="s">
        <v>15862</v>
      </c>
      <c r="D4257" t="s">
        <v>14411</v>
      </c>
      <c r="E4257" t="s">
        <v>14411</v>
      </c>
      <c r="F4257" t="s">
        <v>8</v>
      </c>
      <c r="G4257" t="s">
        <v>15863</v>
      </c>
      <c r="H4257" t="s">
        <v>14</v>
      </c>
    </row>
    <row r="4258" spans="1:8">
      <c r="A4258" t="s">
        <v>15864</v>
      </c>
      <c r="B4258" t="s">
        <v>10</v>
      </c>
      <c r="C4258" t="s">
        <v>8</v>
      </c>
      <c r="D4258" t="s">
        <v>15604</v>
      </c>
      <c r="E4258" t="s">
        <v>8</v>
      </c>
      <c r="F4258" t="s">
        <v>15865</v>
      </c>
      <c r="G4258" t="s">
        <v>15866</v>
      </c>
      <c r="H4258" t="s">
        <v>14</v>
      </c>
    </row>
    <row r="4259" spans="1:8">
      <c r="A4259" t="s">
        <v>15867</v>
      </c>
      <c r="B4259" t="s">
        <v>10</v>
      </c>
      <c r="C4259" t="s">
        <v>15868</v>
      </c>
      <c r="D4259" t="s">
        <v>14411</v>
      </c>
      <c r="E4259" t="s">
        <v>14411</v>
      </c>
      <c r="F4259" t="s">
        <v>8</v>
      </c>
      <c r="G4259" t="s">
        <v>15869</v>
      </c>
      <c r="H4259" t="s">
        <v>14</v>
      </c>
    </row>
    <row r="4260" spans="1:8">
      <c r="A4260" t="s">
        <v>15870</v>
      </c>
      <c r="B4260" t="s">
        <v>10</v>
      </c>
      <c r="C4260" t="s">
        <v>15871</v>
      </c>
      <c r="D4260" t="s">
        <v>14411</v>
      </c>
      <c r="E4260" t="s">
        <v>14411</v>
      </c>
      <c r="F4260" t="s">
        <v>8</v>
      </c>
      <c r="G4260" t="s">
        <v>15872</v>
      </c>
      <c r="H4260" t="s">
        <v>14</v>
      </c>
    </row>
    <row r="4261" spans="1:8">
      <c r="A4261" t="s">
        <v>15873</v>
      </c>
      <c r="B4261" t="s">
        <v>10</v>
      </c>
      <c r="C4261" t="s">
        <v>15874</v>
      </c>
      <c r="D4261" t="s">
        <v>14411</v>
      </c>
      <c r="E4261" t="s">
        <v>14411</v>
      </c>
      <c r="F4261" t="s">
        <v>8</v>
      </c>
      <c r="G4261" t="s">
        <v>8</v>
      </c>
      <c r="H4261" t="s">
        <v>14</v>
      </c>
    </row>
    <row r="4262" spans="1:8">
      <c r="A4262" t="s">
        <v>15875</v>
      </c>
      <c r="B4262" t="s">
        <v>10</v>
      </c>
      <c r="C4262" t="s">
        <v>15876</v>
      </c>
      <c r="D4262" t="s">
        <v>14411</v>
      </c>
      <c r="E4262" t="s">
        <v>14411</v>
      </c>
      <c r="F4262" t="s">
        <v>8</v>
      </c>
      <c r="G4262" t="s">
        <v>15877</v>
      </c>
      <c r="H4262" t="s">
        <v>14</v>
      </c>
    </row>
    <row r="4263" spans="1:8">
      <c r="A4263" t="s">
        <v>15878</v>
      </c>
      <c r="B4263" t="s">
        <v>10</v>
      </c>
      <c r="C4263" t="s">
        <v>15879</v>
      </c>
      <c r="D4263" t="s">
        <v>14411</v>
      </c>
      <c r="E4263" t="s">
        <v>14411</v>
      </c>
      <c r="F4263" t="s">
        <v>8</v>
      </c>
      <c r="G4263" t="s">
        <v>15880</v>
      </c>
      <c r="H4263" t="s">
        <v>14</v>
      </c>
    </row>
    <row r="4264" spans="1:8">
      <c r="A4264" t="s">
        <v>15881</v>
      </c>
      <c r="B4264" t="s">
        <v>10</v>
      </c>
      <c r="C4264" t="s">
        <v>15882</v>
      </c>
      <c r="D4264" t="s">
        <v>14411</v>
      </c>
      <c r="E4264" t="s">
        <v>14411</v>
      </c>
      <c r="F4264" t="s">
        <v>8</v>
      </c>
      <c r="G4264" t="s">
        <v>8</v>
      </c>
      <c r="H4264" t="s">
        <v>14</v>
      </c>
    </row>
    <row r="4265" spans="1:8">
      <c r="A4265" t="s">
        <v>15883</v>
      </c>
      <c r="B4265" t="s">
        <v>10</v>
      </c>
      <c r="C4265" t="s">
        <v>15884</v>
      </c>
      <c r="D4265" t="s">
        <v>14411</v>
      </c>
      <c r="E4265" t="s">
        <v>14411</v>
      </c>
      <c r="F4265" t="s">
        <v>15885</v>
      </c>
      <c r="G4265" t="s">
        <v>15886</v>
      </c>
      <c r="H4265" t="s">
        <v>15887</v>
      </c>
    </row>
    <row r="4266" spans="1:8">
      <c r="A4266" t="s">
        <v>15888</v>
      </c>
      <c r="B4266" t="s">
        <v>10</v>
      </c>
      <c r="C4266" t="s">
        <v>15889</v>
      </c>
      <c r="D4266" t="s">
        <v>14411</v>
      </c>
      <c r="E4266" t="s">
        <v>14411</v>
      </c>
      <c r="F4266" t="s">
        <v>8</v>
      </c>
      <c r="G4266" t="s">
        <v>15890</v>
      </c>
      <c r="H4266" t="s">
        <v>14</v>
      </c>
    </row>
    <row r="4267" spans="1:8">
      <c r="A4267" t="s">
        <v>15711</v>
      </c>
      <c r="B4267" t="s">
        <v>10</v>
      </c>
      <c r="C4267" t="s">
        <v>15891</v>
      </c>
      <c r="D4267" t="s">
        <v>14411</v>
      </c>
      <c r="E4267" t="s">
        <v>14411</v>
      </c>
      <c r="F4267" t="s">
        <v>8</v>
      </c>
      <c r="G4267" t="s">
        <v>8</v>
      </c>
      <c r="H4267" t="s">
        <v>14</v>
      </c>
    </row>
    <row r="4268" spans="1:8">
      <c r="A4268" t="s">
        <v>15892</v>
      </c>
      <c r="B4268" t="s">
        <v>10</v>
      </c>
      <c r="C4268" t="s">
        <v>8</v>
      </c>
      <c r="D4268" t="s">
        <v>15604</v>
      </c>
      <c r="E4268" t="s">
        <v>8</v>
      </c>
      <c r="F4268" t="s">
        <v>8</v>
      </c>
      <c r="G4268" t="s">
        <v>8</v>
      </c>
      <c r="H4268" t="s">
        <v>14</v>
      </c>
    </row>
    <row r="4269" spans="1:8">
      <c r="A4269" t="s">
        <v>15893</v>
      </c>
      <c r="B4269" t="s">
        <v>10</v>
      </c>
      <c r="C4269" t="s">
        <v>15894</v>
      </c>
      <c r="D4269" t="s">
        <v>14411</v>
      </c>
      <c r="E4269" t="s">
        <v>14411</v>
      </c>
      <c r="F4269" t="s">
        <v>8</v>
      </c>
      <c r="G4269" t="s">
        <v>15895</v>
      </c>
      <c r="H4269" t="s">
        <v>14</v>
      </c>
    </row>
    <row r="4270" spans="1:8">
      <c r="A4270" t="s">
        <v>15896</v>
      </c>
      <c r="B4270" t="s">
        <v>10</v>
      </c>
      <c r="C4270" t="s">
        <v>15897</v>
      </c>
      <c r="D4270" t="s">
        <v>14411</v>
      </c>
      <c r="E4270" t="s">
        <v>14411</v>
      </c>
      <c r="F4270" t="s">
        <v>8</v>
      </c>
      <c r="G4270" t="s">
        <v>15898</v>
      </c>
      <c r="H4270" t="s">
        <v>14</v>
      </c>
    </row>
    <row r="4271" spans="1:8">
      <c r="A4271" t="s">
        <v>13700</v>
      </c>
      <c r="B4271" t="s">
        <v>10</v>
      </c>
      <c r="C4271" t="s">
        <v>15899</v>
      </c>
      <c r="D4271" t="s">
        <v>14411</v>
      </c>
      <c r="E4271" t="s">
        <v>14411</v>
      </c>
      <c r="F4271" t="s">
        <v>8</v>
      </c>
      <c r="G4271" t="s">
        <v>15900</v>
      </c>
      <c r="H4271" t="s">
        <v>14</v>
      </c>
    </row>
    <row r="4272" spans="1:8">
      <c r="A4272" t="s">
        <v>15901</v>
      </c>
      <c r="B4272" t="s">
        <v>10</v>
      </c>
      <c r="C4272" t="s">
        <v>15902</v>
      </c>
      <c r="D4272" t="s">
        <v>15604</v>
      </c>
      <c r="E4272" t="s">
        <v>14411</v>
      </c>
      <c r="F4272" t="s">
        <v>15903</v>
      </c>
      <c r="G4272" t="s">
        <v>15766</v>
      </c>
      <c r="H4272" t="s">
        <v>14</v>
      </c>
    </row>
    <row r="4273" spans="1:8">
      <c r="A4273" t="s">
        <v>15904</v>
      </c>
      <c r="B4273" t="s">
        <v>10</v>
      </c>
      <c r="C4273" t="s">
        <v>15905</v>
      </c>
      <c r="D4273" t="s">
        <v>14411</v>
      </c>
      <c r="E4273" t="s">
        <v>14411</v>
      </c>
      <c r="F4273" t="s">
        <v>14288</v>
      </c>
      <c r="G4273" t="s">
        <v>14289</v>
      </c>
      <c r="H4273" t="s">
        <v>14290</v>
      </c>
    </row>
    <row r="4274" spans="1:8">
      <c r="A4274" t="s">
        <v>15906</v>
      </c>
      <c r="B4274" t="s">
        <v>10</v>
      </c>
      <c r="C4274" t="s">
        <v>15907</v>
      </c>
      <c r="D4274" t="s">
        <v>14411</v>
      </c>
      <c r="E4274" t="s">
        <v>14411</v>
      </c>
      <c r="F4274" t="s">
        <v>15908</v>
      </c>
      <c r="G4274" t="s">
        <v>15909</v>
      </c>
      <c r="H4274" t="s">
        <v>15910</v>
      </c>
    </row>
    <row r="4275" spans="1:8">
      <c r="A4275" t="s">
        <v>15911</v>
      </c>
      <c r="B4275" t="s">
        <v>10</v>
      </c>
      <c r="C4275" t="s">
        <v>15912</v>
      </c>
      <c r="D4275" t="s">
        <v>14411</v>
      </c>
      <c r="E4275" t="s">
        <v>14411</v>
      </c>
      <c r="F4275" t="s">
        <v>8</v>
      </c>
      <c r="G4275" t="s">
        <v>15913</v>
      </c>
      <c r="H4275" t="s">
        <v>14</v>
      </c>
    </row>
    <row r="4276" spans="1:8">
      <c r="A4276" t="s">
        <v>15914</v>
      </c>
      <c r="B4276" t="s">
        <v>10</v>
      </c>
      <c r="C4276" t="s">
        <v>15915</v>
      </c>
      <c r="D4276" t="s">
        <v>14411</v>
      </c>
      <c r="E4276" t="s">
        <v>14411</v>
      </c>
      <c r="F4276" t="s">
        <v>15916</v>
      </c>
      <c r="G4276" t="s">
        <v>15917</v>
      </c>
      <c r="H4276" t="s">
        <v>14</v>
      </c>
    </row>
    <row r="4277" spans="1:8">
      <c r="A4277" t="s">
        <v>15918</v>
      </c>
      <c r="B4277" t="s">
        <v>10</v>
      </c>
      <c r="C4277" t="s">
        <v>15919</v>
      </c>
      <c r="D4277" t="s">
        <v>15640</v>
      </c>
      <c r="E4277" t="s">
        <v>14411</v>
      </c>
      <c r="F4277" t="s">
        <v>15920</v>
      </c>
      <c r="G4277" t="s">
        <v>15921</v>
      </c>
      <c r="H4277" t="s">
        <v>15922</v>
      </c>
    </row>
    <row r="4278" spans="1:8">
      <c r="A4278" t="s">
        <v>15923</v>
      </c>
      <c r="B4278" t="s">
        <v>10</v>
      </c>
      <c r="C4278" t="s">
        <v>15924</v>
      </c>
      <c r="D4278" t="s">
        <v>14411</v>
      </c>
      <c r="E4278" t="s">
        <v>14411</v>
      </c>
      <c r="F4278" t="s">
        <v>15925</v>
      </c>
      <c r="G4278" t="s">
        <v>15926</v>
      </c>
      <c r="H4278" t="s">
        <v>15927</v>
      </c>
    </row>
    <row r="4279" spans="1:8">
      <c r="A4279" t="s">
        <v>15928</v>
      </c>
      <c r="B4279" t="s">
        <v>10</v>
      </c>
      <c r="C4279" t="s">
        <v>15929</v>
      </c>
      <c r="D4279" t="s">
        <v>14411</v>
      </c>
      <c r="E4279" t="s">
        <v>14411</v>
      </c>
      <c r="F4279" t="s">
        <v>15930</v>
      </c>
      <c r="G4279" t="s">
        <v>15931</v>
      </c>
      <c r="H4279" t="s">
        <v>15932</v>
      </c>
    </row>
    <row r="4280" spans="1:8">
      <c r="A4280" t="s">
        <v>15933</v>
      </c>
      <c r="B4280" t="s">
        <v>10</v>
      </c>
      <c r="C4280" t="s">
        <v>15934</v>
      </c>
      <c r="D4280" t="s">
        <v>14411</v>
      </c>
      <c r="E4280" t="s">
        <v>14411</v>
      </c>
      <c r="F4280" t="s">
        <v>15935</v>
      </c>
      <c r="G4280" t="s">
        <v>15936</v>
      </c>
      <c r="H4280" t="s">
        <v>15937</v>
      </c>
    </row>
    <row r="4281" spans="1:8">
      <c r="A4281" t="s">
        <v>15938</v>
      </c>
      <c r="B4281" t="s">
        <v>10</v>
      </c>
      <c r="C4281" t="s">
        <v>15939</v>
      </c>
      <c r="D4281" t="s">
        <v>14411</v>
      </c>
      <c r="E4281" t="s">
        <v>14411</v>
      </c>
      <c r="F4281" t="s">
        <v>15940</v>
      </c>
      <c r="G4281" t="s">
        <v>15941</v>
      </c>
      <c r="H4281" t="s">
        <v>14</v>
      </c>
    </row>
    <row r="4282" spans="1:8">
      <c r="A4282" t="s">
        <v>15942</v>
      </c>
      <c r="B4282" t="s">
        <v>10</v>
      </c>
      <c r="C4282" t="s">
        <v>15943</v>
      </c>
      <c r="D4282" t="s">
        <v>15640</v>
      </c>
      <c r="E4282" t="s">
        <v>14411</v>
      </c>
      <c r="F4282" t="s">
        <v>15944</v>
      </c>
      <c r="G4282" t="s">
        <v>15945</v>
      </c>
      <c r="H4282" t="s">
        <v>15946</v>
      </c>
    </row>
    <row r="4283" spans="1:8">
      <c r="A4283" t="s">
        <v>15947</v>
      </c>
      <c r="B4283" t="s">
        <v>10</v>
      </c>
      <c r="C4283" t="s">
        <v>15948</v>
      </c>
      <c r="D4283" t="s">
        <v>14411</v>
      </c>
      <c r="E4283" t="s">
        <v>14411</v>
      </c>
      <c r="F4283" t="s">
        <v>15949</v>
      </c>
      <c r="G4283" t="s">
        <v>15766</v>
      </c>
      <c r="H4283" t="s">
        <v>15950</v>
      </c>
    </row>
    <row r="4284" spans="1:8">
      <c r="A4284" t="s">
        <v>15951</v>
      </c>
      <c r="B4284" t="s">
        <v>10</v>
      </c>
      <c r="C4284" t="s">
        <v>15952</v>
      </c>
      <c r="D4284" t="s">
        <v>14411</v>
      </c>
      <c r="E4284" t="s">
        <v>14411</v>
      </c>
      <c r="F4284" t="s">
        <v>8</v>
      </c>
      <c r="G4284" t="s">
        <v>15953</v>
      </c>
      <c r="H4284" t="s">
        <v>14</v>
      </c>
    </row>
    <row r="4285" spans="1:8">
      <c r="A4285" t="s">
        <v>15954</v>
      </c>
      <c r="B4285" t="s">
        <v>10</v>
      </c>
      <c r="C4285" t="s">
        <v>15955</v>
      </c>
      <c r="D4285" t="s">
        <v>14411</v>
      </c>
      <c r="E4285" t="s">
        <v>14411</v>
      </c>
      <c r="F4285" t="s">
        <v>8</v>
      </c>
      <c r="G4285" t="s">
        <v>15956</v>
      </c>
      <c r="H4285" t="s">
        <v>14</v>
      </c>
    </row>
    <row r="4286" spans="1:8">
      <c r="A4286" t="s">
        <v>15957</v>
      </c>
      <c r="B4286" t="s">
        <v>10</v>
      </c>
      <c r="C4286" t="s">
        <v>15958</v>
      </c>
      <c r="D4286" t="s">
        <v>14411</v>
      </c>
      <c r="E4286" t="s">
        <v>14411</v>
      </c>
      <c r="F4286" t="s">
        <v>15959</v>
      </c>
      <c r="G4286" t="s">
        <v>15960</v>
      </c>
      <c r="H4286" t="s">
        <v>14</v>
      </c>
    </row>
    <row r="4287" spans="1:8">
      <c r="A4287" t="s">
        <v>15961</v>
      </c>
      <c r="B4287" t="s">
        <v>10</v>
      </c>
      <c r="C4287" t="s">
        <v>15962</v>
      </c>
      <c r="D4287" t="s">
        <v>14411</v>
      </c>
      <c r="E4287" t="s">
        <v>14411</v>
      </c>
      <c r="F4287" t="s">
        <v>8</v>
      </c>
      <c r="G4287" t="s">
        <v>8</v>
      </c>
      <c r="H4287" t="s">
        <v>14</v>
      </c>
    </row>
    <row r="4288" spans="1:8">
      <c r="A4288" t="s">
        <v>15963</v>
      </c>
      <c r="B4288" t="s">
        <v>10</v>
      </c>
      <c r="C4288" t="s">
        <v>15642</v>
      </c>
      <c r="D4288" t="s">
        <v>14411</v>
      </c>
      <c r="E4288" t="s">
        <v>14411</v>
      </c>
      <c r="F4288" t="s">
        <v>8</v>
      </c>
      <c r="G4288" t="s">
        <v>15964</v>
      </c>
      <c r="H4288" t="s">
        <v>14</v>
      </c>
    </row>
    <row r="4289" spans="1:8">
      <c r="A4289" t="s">
        <v>15965</v>
      </c>
      <c r="B4289" t="s">
        <v>10</v>
      </c>
      <c r="C4289" t="s">
        <v>15966</v>
      </c>
      <c r="D4289" t="s">
        <v>14411</v>
      </c>
      <c r="E4289" t="s">
        <v>14411</v>
      </c>
      <c r="F4289" t="s">
        <v>8</v>
      </c>
      <c r="G4289" t="s">
        <v>15967</v>
      </c>
      <c r="H4289" t="s">
        <v>14</v>
      </c>
    </row>
    <row r="4290" spans="1:8">
      <c r="A4290" t="s">
        <v>15968</v>
      </c>
      <c r="B4290" t="s">
        <v>10</v>
      </c>
      <c r="C4290" t="s">
        <v>15969</v>
      </c>
      <c r="D4290" t="s">
        <v>14411</v>
      </c>
      <c r="E4290" t="s">
        <v>14411</v>
      </c>
      <c r="F4290" t="s">
        <v>8</v>
      </c>
      <c r="G4290" t="s">
        <v>15970</v>
      </c>
      <c r="H4290" t="s">
        <v>14</v>
      </c>
    </row>
    <row r="4291" spans="1:8">
      <c r="A4291" t="s">
        <v>15971</v>
      </c>
      <c r="B4291" t="s">
        <v>10</v>
      </c>
      <c r="C4291" t="s">
        <v>15972</v>
      </c>
      <c r="D4291" t="s">
        <v>14411</v>
      </c>
      <c r="E4291" t="s">
        <v>14411</v>
      </c>
      <c r="F4291" t="s">
        <v>8</v>
      </c>
      <c r="G4291" t="s">
        <v>15973</v>
      </c>
      <c r="H4291" t="s">
        <v>14</v>
      </c>
    </row>
    <row r="4292" spans="1:8">
      <c r="A4292" t="s">
        <v>15974</v>
      </c>
      <c r="B4292" t="s">
        <v>10</v>
      </c>
      <c r="C4292" t="s">
        <v>15975</v>
      </c>
      <c r="D4292" t="s">
        <v>14411</v>
      </c>
      <c r="E4292" t="s">
        <v>14411</v>
      </c>
      <c r="F4292" t="s">
        <v>8</v>
      </c>
      <c r="G4292" t="s">
        <v>8</v>
      </c>
      <c r="H4292" t="s">
        <v>14</v>
      </c>
    </row>
    <row r="4293" spans="1:8">
      <c r="A4293" t="s">
        <v>15976</v>
      </c>
      <c r="B4293" t="s">
        <v>10</v>
      </c>
      <c r="C4293" t="s">
        <v>15977</v>
      </c>
      <c r="D4293" t="s">
        <v>14411</v>
      </c>
      <c r="E4293" t="s">
        <v>14411</v>
      </c>
      <c r="F4293" t="s">
        <v>8</v>
      </c>
      <c r="G4293" t="s">
        <v>15978</v>
      </c>
      <c r="H4293" t="s">
        <v>14</v>
      </c>
    </row>
    <row r="4294" spans="1:8">
      <c r="A4294" t="s">
        <v>15979</v>
      </c>
      <c r="B4294" t="s">
        <v>10</v>
      </c>
      <c r="C4294" t="s">
        <v>15980</v>
      </c>
      <c r="D4294" t="s">
        <v>14411</v>
      </c>
      <c r="E4294" t="s">
        <v>14411</v>
      </c>
      <c r="F4294" t="s">
        <v>8</v>
      </c>
      <c r="G4294" t="s">
        <v>15981</v>
      </c>
      <c r="H4294" t="s">
        <v>14</v>
      </c>
    </row>
    <row r="4295" spans="1:8">
      <c r="A4295" t="s">
        <v>15982</v>
      </c>
      <c r="B4295" t="s">
        <v>10</v>
      </c>
      <c r="C4295" t="s">
        <v>15983</v>
      </c>
      <c r="D4295" t="s">
        <v>14411</v>
      </c>
      <c r="E4295" t="s">
        <v>14411</v>
      </c>
      <c r="F4295" t="s">
        <v>15984</v>
      </c>
      <c r="G4295" t="s">
        <v>15985</v>
      </c>
      <c r="H4295" t="s">
        <v>14</v>
      </c>
    </row>
    <row r="4296" spans="1:8">
      <c r="A4296" t="s">
        <v>15986</v>
      </c>
      <c r="B4296" t="s">
        <v>10</v>
      </c>
      <c r="C4296" t="s">
        <v>15987</v>
      </c>
      <c r="D4296" t="s">
        <v>14411</v>
      </c>
      <c r="E4296" t="s">
        <v>14411</v>
      </c>
      <c r="F4296" t="s">
        <v>8</v>
      </c>
      <c r="G4296" t="s">
        <v>15988</v>
      </c>
      <c r="H4296" t="s">
        <v>14</v>
      </c>
    </row>
    <row r="4297" spans="1:8">
      <c r="A4297" t="s">
        <v>15989</v>
      </c>
      <c r="B4297" t="s">
        <v>10</v>
      </c>
      <c r="C4297" t="s">
        <v>15990</v>
      </c>
      <c r="D4297" t="s">
        <v>14411</v>
      </c>
      <c r="E4297" t="s">
        <v>14411</v>
      </c>
      <c r="F4297" t="s">
        <v>8</v>
      </c>
      <c r="G4297" t="s">
        <v>15991</v>
      </c>
      <c r="H4297" t="s">
        <v>14</v>
      </c>
    </row>
    <row r="4298" spans="1:8">
      <c r="A4298" t="s">
        <v>15992</v>
      </c>
      <c r="B4298" t="s">
        <v>10</v>
      </c>
      <c r="C4298" t="s">
        <v>15591</v>
      </c>
      <c r="D4298" t="s">
        <v>14411</v>
      </c>
      <c r="E4298" t="s">
        <v>14411</v>
      </c>
      <c r="F4298" t="s">
        <v>8</v>
      </c>
      <c r="G4298" t="s">
        <v>15592</v>
      </c>
      <c r="H4298" t="s">
        <v>14</v>
      </c>
    </row>
    <row r="4299" spans="1:8">
      <c r="A4299" t="s">
        <v>15993</v>
      </c>
      <c r="B4299" t="s">
        <v>10</v>
      </c>
      <c r="C4299" t="s">
        <v>15994</v>
      </c>
      <c r="D4299" t="s">
        <v>14411</v>
      </c>
      <c r="E4299" t="s">
        <v>14411</v>
      </c>
      <c r="F4299" t="s">
        <v>15995</v>
      </c>
      <c r="G4299" t="s">
        <v>15996</v>
      </c>
      <c r="H4299" t="s">
        <v>14</v>
      </c>
    </row>
    <row r="4300" spans="1:8">
      <c r="A4300" t="s">
        <v>15997</v>
      </c>
      <c r="B4300" t="s">
        <v>10</v>
      </c>
      <c r="C4300" t="s">
        <v>15998</v>
      </c>
      <c r="D4300" t="s">
        <v>14411</v>
      </c>
      <c r="E4300" t="s">
        <v>14411</v>
      </c>
      <c r="F4300" t="s">
        <v>8</v>
      </c>
      <c r="G4300" t="s">
        <v>15999</v>
      </c>
      <c r="H4300" t="s">
        <v>14</v>
      </c>
    </row>
    <row r="4301" spans="1:8">
      <c r="A4301" t="s">
        <v>16000</v>
      </c>
      <c r="B4301" t="s">
        <v>10</v>
      </c>
      <c r="C4301" t="s">
        <v>16001</v>
      </c>
      <c r="D4301" t="s">
        <v>14411</v>
      </c>
      <c r="E4301" t="s">
        <v>14411</v>
      </c>
      <c r="F4301" t="s">
        <v>8</v>
      </c>
      <c r="G4301" t="s">
        <v>16002</v>
      </c>
      <c r="H4301" t="s">
        <v>14</v>
      </c>
    </row>
    <row r="4302" spans="1:8">
      <c r="A4302" t="s">
        <v>16003</v>
      </c>
      <c r="B4302" t="s">
        <v>10</v>
      </c>
      <c r="C4302" t="s">
        <v>16004</v>
      </c>
      <c r="D4302" t="s">
        <v>14411</v>
      </c>
      <c r="E4302" t="s">
        <v>14411</v>
      </c>
      <c r="F4302" t="s">
        <v>16005</v>
      </c>
      <c r="G4302" t="s">
        <v>16006</v>
      </c>
      <c r="H4302" t="s">
        <v>14</v>
      </c>
    </row>
    <row r="4303" spans="1:8">
      <c r="A4303" t="s">
        <v>16007</v>
      </c>
      <c r="B4303" t="s">
        <v>10</v>
      </c>
      <c r="C4303" t="s">
        <v>16008</v>
      </c>
      <c r="D4303" t="s">
        <v>14411</v>
      </c>
      <c r="E4303" t="s">
        <v>14411</v>
      </c>
      <c r="F4303" t="s">
        <v>8</v>
      </c>
      <c r="G4303" t="s">
        <v>16009</v>
      </c>
      <c r="H4303" t="s">
        <v>14</v>
      </c>
    </row>
    <row r="4304" spans="1:8">
      <c r="A4304" t="s">
        <v>16010</v>
      </c>
      <c r="B4304" t="s">
        <v>10</v>
      </c>
      <c r="C4304" t="s">
        <v>15737</v>
      </c>
      <c r="D4304" t="s">
        <v>14411</v>
      </c>
      <c r="E4304" t="s">
        <v>14411</v>
      </c>
      <c r="F4304" t="s">
        <v>8</v>
      </c>
      <c r="G4304" t="s">
        <v>16011</v>
      </c>
      <c r="H4304" t="s">
        <v>14</v>
      </c>
    </row>
    <row r="4305" spans="1:8">
      <c r="A4305" t="s">
        <v>16012</v>
      </c>
      <c r="B4305" t="s">
        <v>10</v>
      </c>
      <c r="C4305" t="s">
        <v>15882</v>
      </c>
      <c r="D4305" t="s">
        <v>14411</v>
      </c>
      <c r="E4305" t="s">
        <v>14411</v>
      </c>
      <c r="F4305" t="s">
        <v>8</v>
      </c>
      <c r="G4305" t="s">
        <v>16013</v>
      </c>
      <c r="H4305" t="s">
        <v>14</v>
      </c>
    </row>
    <row r="4306" spans="1:8">
      <c r="A4306" t="s">
        <v>16014</v>
      </c>
      <c r="B4306" t="s">
        <v>10</v>
      </c>
      <c r="C4306" t="s">
        <v>16015</v>
      </c>
      <c r="D4306" t="s">
        <v>14411</v>
      </c>
      <c r="E4306" t="s">
        <v>14411</v>
      </c>
      <c r="F4306" t="s">
        <v>8</v>
      </c>
      <c r="G4306" t="s">
        <v>16016</v>
      </c>
      <c r="H4306" t="s">
        <v>14</v>
      </c>
    </row>
    <row r="4307" spans="1:8">
      <c r="A4307" t="s">
        <v>16017</v>
      </c>
      <c r="B4307" t="s">
        <v>10</v>
      </c>
      <c r="C4307" t="s">
        <v>16018</v>
      </c>
      <c r="D4307" t="s">
        <v>14411</v>
      </c>
      <c r="E4307" t="s">
        <v>14411</v>
      </c>
      <c r="F4307" t="s">
        <v>8</v>
      </c>
      <c r="G4307" t="s">
        <v>16019</v>
      </c>
      <c r="H4307" t="s">
        <v>14</v>
      </c>
    </row>
    <row r="4308" spans="1:8">
      <c r="A4308" t="s">
        <v>16020</v>
      </c>
      <c r="B4308" t="s">
        <v>10</v>
      </c>
      <c r="C4308" t="s">
        <v>16021</v>
      </c>
      <c r="D4308" t="s">
        <v>14411</v>
      </c>
      <c r="E4308" t="s">
        <v>14411</v>
      </c>
      <c r="F4308" t="s">
        <v>16022</v>
      </c>
      <c r="G4308" t="s">
        <v>16023</v>
      </c>
      <c r="H4308" t="s">
        <v>16024</v>
      </c>
    </row>
    <row r="4309" spans="1:8">
      <c r="A4309" t="s">
        <v>16025</v>
      </c>
      <c r="B4309" t="s">
        <v>10</v>
      </c>
      <c r="C4309" t="s">
        <v>16026</v>
      </c>
      <c r="D4309" t="s">
        <v>14411</v>
      </c>
      <c r="E4309" t="s">
        <v>14411</v>
      </c>
      <c r="F4309" t="s">
        <v>16027</v>
      </c>
      <c r="G4309" t="s">
        <v>16028</v>
      </c>
      <c r="H4309" t="s">
        <v>14</v>
      </c>
    </row>
    <row r="4310" spans="1:8">
      <c r="A4310" t="s">
        <v>16029</v>
      </c>
      <c r="B4310" t="s">
        <v>10</v>
      </c>
      <c r="C4310" t="s">
        <v>16030</v>
      </c>
      <c r="D4310" t="s">
        <v>14411</v>
      </c>
      <c r="E4310" t="s">
        <v>14411</v>
      </c>
      <c r="F4310" t="s">
        <v>8</v>
      </c>
      <c r="G4310" t="s">
        <v>8</v>
      </c>
      <c r="H4310" t="s">
        <v>14</v>
      </c>
    </row>
    <row r="4311" spans="1:8">
      <c r="A4311" t="s">
        <v>16031</v>
      </c>
      <c r="B4311" t="s">
        <v>10</v>
      </c>
      <c r="C4311" t="s">
        <v>16021</v>
      </c>
      <c r="D4311" t="s">
        <v>14411</v>
      </c>
      <c r="E4311" t="s">
        <v>14411</v>
      </c>
      <c r="F4311" t="s">
        <v>16022</v>
      </c>
      <c r="G4311" t="s">
        <v>16023</v>
      </c>
      <c r="H4311" t="s">
        <v>16024</v>
      </c>
    </row>
    <row r="4312" spans="1:8">
      <c r="A4312" t="s">
        <v>16032</v>
      </c>
      <c r="B4312" t="s">
        <v>10</v>
      </c>
      <c r="C4312" t="s">
        <v>16033</v>
      </c>
      <c r="D4312" t="s">
        <v>14411</v>
      </c>
      <c r="E4312" t="s">
        <v>14411</v>
      </c>
      <c r="F4312" t="s">
        <v>16034</v>
      </c>
      <c r="G4312" t="s">
        <v>16035</v>
      </c>
      <c r="H4312" t="s">
        <v>16036</v>
      </c>
    </row>
    <row r="4313" spans="1:8">
      <c r="A4313" t="s">
        <v>16037</v>
      </c>
      <c r="B4313" t="s">
        <v>10</v>
      </c>
      <c r="C4313" t="s">
        <v>16038</v>
      </c>
      <c r="D4313" t="s">
        <v>14411</v>
      </c>
      <c r="E4313" t="s">
        <v>14411</v>
      </c>
      <c r="F4313" t="s">
        <v>8</v>
      </c>
      <c r="G4313" t="s">
        <v>16039</v>
      </c>
      <c r="H4313" t="s">
        <v>14</v>
      </c>
    </row>
    <row r="4314" spans="1:8">
      <c r="A4314" t="s">
        <v>16040</v>
      </c>
      <c r="B4314" t="s">
        <v>10</v>
      </c>
      <c r="C4314" t="s">
        <v>16041</v>
      </c>
      <c r="D4314" t="s">
        <v>14411</v>
      </c>
      <c r="E4314" t="s">
        <v>14411</v>
      </c>
      <c r="F4314" t="s">
        <v>8</v>
      </c>
      <c r="G4314" t="s">
        <v>8</v>
      </c>
      <c r="H4314" t="s">
        <v>14</v>
      </c>
    </row>
    <row r="4315" spans="1:8">
      <c r="A4315" t="s">
        <v>16042</v>
      </c>
      <c r="B4315" t="s">
        <v>10</v>
      </c>
      <c r="C4315" t="s">
        <v>16043</v>
      </c>
      <c r="D4315" t="s">
        <v>14411</v>
      </c>
      <c r="E4315" t="s">
        <v>14411</v>
      </c>
      <c r="F4315" t="s">
        <v>8</v>
      </c>
      <c r="G4315" t="s">
        <v>16044</v>
      </c>
      <c r="H4315" t="s">
        <v>14</v>
      </c>
    </row>
    <row r="4316" spans="1:8">
      <c r="A4316" t="s">
        <v>16045</v>
      </c>
      <c r="B4316" t="s">
        <v>10</v>
      </c>
      <c r="C4316" t="s">
        <v>16046</v>
      </c>
      <c r="D4316" t="s">
        <v>14411</v>
      </c>
      <c r="E4316" t="s">
        <v>14411</v>
      </c>
      <c r="F4316" t="s">
        <v>8</v>
      </c>
      <c r="G4316" t="s">
        <v>16047</v>
      </c>
      <c r="H4316" t="s">
        <v>14</v>
      </c>
    </row>
    <row r="4317" spans="1:8">
      <c r="A4317" t="s">
        <v>16048</v>
      </c>
      <c r="B4317" t="s">
        <v>10</v>
      </c>
      <c r="C4317" t="s">
        <v>16049</v>
      </c>
      <c r="D4317" t="s">
        <v>14411</v>
      </c>
      <c r="E4317" t="s">
        <v>14411</v>
      </c>
      <c r="F4317" t="s">
        <v>16050</v>
      </c>
      <c r="G4317" t="s">
        <v>16051</v>
      </c>
      <c r="H4317" t="s">
        <v>16052</v>
      </c>
    </row>
    <row r="4318" spans="1:8">
      <c r="A4318" t="s">
        <v>16053</v>
      </c>
      <c r="B4318" t="s">
        <v>10</v>
      </c>
      <c r="C4318" t="s">
        <v>16054</v>
      </c>
      <c r="D4318" t="s">
        <v>14411</v>
      </c>
      <c r="E4318" t="s">
        <v>14411</v>
      </c>
      <c r="F4318" t="s">
        <v>16055</v>
      </c>
      <c r="G4318" t="s">
        <v>16056</v>
      </c>
      <c r="H4318" t="s">
        <v>16057</v>
      </c>
    </row>
    <row r="4319" spans="1:8">
      <c r="A4319" t="s">
        <v>16058</v>
      </c>
      <c r="B4319" t="s">
        <v>10</v>
      </c>
      <c r="C4319" t="s">
        <v>16059</v>
      </c>
      <c r="D4319" t="s">
        <v>14411</v>
      </c>
      <c r="E4319" t="s">
        <v>14411</v>
      </c>
      <c r="F4319" t="s">
        <v>8</v>
      </c>
      <c r="G4319" t="s">
        <v>16060</v>
      </c>
      <c r="H4319" t="s">
        <v>14</v>
      </c>
    </row>
    <row r="4320" spans="1:8">
      <c r="A4320" t="s">
        <v>16061</v>
      </c>
      <c r="B4320" t="s">
        <v>10</v>
      </c>
      <c r="C4320" t="s">
        <v>16062</v>
      </c>
      <c r="D4320" t="s">
        <v>14411</v>
      </c>
      <c r="E4320" t="s">
        <v>14411</v>
      </c>
      <c r="F4320" t="s">
        <v>8</v>
      </c>
      <c r="G4320" t="s">
        <v>16063</v>
      </c>
      <c r="H4320" t="s">
        <v>14</v>
      </c>
    </row>
    <row r="4321" spans="1:8">
      <c r="A4321" t="s">
        <v>16064</v>
      </c>
      <c r="B4321" t="s">
        <v>10</v>
      </c>
      <c r="C4321" t="s">
        <v>16065</v>
      </c>
      <c r="D4321" t="s">
        <v>14411</v>
      </c>
      <c r="E4321" t="s">
        <v>14411</v>
      </c>
      <c r="F4321" t="s">
        <v>16066</v>
      </c>
      <c r="G4321" t="s">
        <v>16067</v>
      </c>
      <c r="H4321" t="s">
        <v>16068</v>
      </c>
    </row>
    <row r="4322" spans="1:8">
      <c r="A4322" t="s">
        <v>16069</v>
      </c>
      <c r="B4322" t="s">
        <v>10</v>
      </c>
      <c r="C4322" t="s">
        <v>16070</v>
      </c>
      <c r="D4322" t="s">
        <v>14411</v>
      </c>
      <c r="E4322" t="s">
        <v>14411</v>
      </c>
      <c r="F4322" t="s">
        <v>16071</v>
      </c>
      <c r="G4322" t="s">
        <v>16072</v>
      </c>
      <c r="H4322" t="s">
        <v>16073</v>
      </c>
    </row>
    <row r="4323" spans="1:8">
      <c r="A4323" t="s">
        <v>16074</v>
      </c>
      <c r="B4323" t="s">
        <v>10</v>
      </c>
      <c r="C4323" t="s">
        <v>16075</v>
      </c>
      <c r="D4323" t="s">
        <v>14411</v>
      </c>
      <c r="E4323" t="s">
        <v>14411</v>
      </c>
      <c r="F4323" t="s">
        <v>8</v>
      </c>
      <c r="G4323" t="s">
        <v>8</v>
      </c>
      <c r="H4323" t="s">
        <v>14</v>
      </c>
    </row>
    <row r="4324" spans="1:8">
      <c r="A4324" t="s">
        <v>16076</v>
      </c>
      <c r="B4324" t="s">
        <v>10</v>
      </c>
      <c r="C4324" t="s">
        <v>16077</v>
      </c>
      <c r="D4324" t="s">
        <v>14411</v>
      </c>
      <c r="E4324" t="s">
        <v>14411</v>
      </c>
      <c r="F4324" t="s">
        <v>8</v>
      </c>
      <c r="G4324" t="s">
        <v>8</v>
      </c>
      <c r="H4324" t="s">
        <v>14</v>
      </c>
    </row>
    <row r="4325" spans="1:8">
      <c r="A4325" t="s">
        <v>16078</v>
      </c>
      <c r="B4325" t="s">
        <v>10</v>
      </c>
      <c r="C4325" t="s">
        <v>16079</v>
      </c>
      <c r="D4325" t="s">
        <v>14411</v>
      </c>
      <c r="E4325" t="s">
        <v>14411</v>
      </c>
      <c r="F4325" t="s">
        <v>16080</v>
      </c>
      <c r="G4325" t="s">
        <v>16081</v>
      </c>
      <c r="H4325" t="s">
        <v>16082</v>
      </c>
    </row>
    <row r="4326" spans="1:8">
      <c r="A4326" t="s">
        <v>16083</v>
      </c>
      <c r="B4326" t="s">
        <v>10</v>
      </c>
      <c r="C4326" t="s">
        <v>16084</v>
      </c>
      <c r="D4326" t="s">
        <v>14411</v>
      </c>
      <c r="E4326" t="s">
        <v>14411</v>
      </c>
      <c r="F4326" t="s">
        <v>8</v>
      </c>
      <c r="G4326" t="s">
        <v>16085</v>
      </c>
      <c r="H4326" t="s">
        <v>14</v>
      </c>
    </row>
    <row r="4327" spans="1:8">
      <c r="A4327" t="s">
        <v>16086</v>
      </c>
      <c r="B4327" t="s">
        <v>10</v>
      </c>
      <c r="C4327" t="s">
        <v>16087</v>
      </c>
      <c r="D4327" t="s">
        <v>14411</v>
      </c>
      <c r="E4327" t="s">
        <v>14411</v>
      </c>
      <c r="F4327" t="s">
        <v>8</v>
      </c>
      <c r="G4327" t="s">
        <v>8</v>
      </c>
      <c r="H4327" t="s">
        <v>14</v>
      </c>
    </row>
    <row r="4328" spans="1:8">
      <c r="A4328" t="s">
        <v>16088</v>
      </c>
      <c r="B4328" t="s">
        <v>10</v>
      </c>
      <c r="C4328" t="s">
        <v>16089</v>
      </c>
      <c r="D4328" t="s">
        <v>14411</v>
      </c>
      <c r="E4328" t="s">
        <v>14411</v>
      </c>
      <c r="F4328" t="s">
        <v>16090</v>
      </c>
      <c r="G4328" t="s">
        <v>16091</v>
      </c>
      <c r="H4328" t="s">
        <v>16092</v>
      </c>
    </row>
    <row r="4329" spans="1:8">
      <c r="A4329" t="s">
        <v>16093</v>
      </c>
      <c r="B4329" t="s">
        <v>10</v>
      </c>
      <c r="C4329" t="s">
        <v>16094</v>
      </c>
      <c r="D4329" t="s">
        <v>14411</v>
      </c>
      <c r="E4329" t="s">
        <v>14411</v>
      </c>
      <c r="F4329" t="s">
        <v>8</v>
      </c>
      <c r="G4329" t="s">
        <v>16095</v>
      </c>
      <c r="H4329" t="s">
        <v>14</v>
      </c>
    </row>
    <row r="4330" spans="1:8">
      <c r="A4330" t="s">
        <v>16096</v>
      </c>
      <c r="B4330" t="s">
        <v>10</v>
      </c>
      <c r="C4330" t="s">
        <v>16097</v>
      </c>
      <c r="D4330" t="s">
        <v>14411</v>
      </c>
      <c r="E4330" t="s">
        <v>14411</v>
      </c>
      <c r="F4330" t="s">
        <v>8</v>
      </c>
      <c r="G4330" t="s">
        <v>8</v>
      </c>
      <c r="H4330" t="s">
        <v>14</v>
      </c>
    </row>
    <row r="4331" spans="1:8">
      <c r="A4331" t="s">
        <v>16098</v>
      </c>
      <c r="B4331" t="s">
        <v>10</v>
      </c>
      <c r="C4331" t="s">
        <v>16099</v>
      </c>
      <c r="D4331" t="s">
        <v>14411</v>
      </c>
      <c r="E4331" t="s">
        <v>14411</v>
      </c>
      <c r="F4331" t="s">
        <v>16100</v>
      </c>
      <c r="G4331" t="s">
        <v>16101</v>
      </c>
      <c r="H4331" t="s">
        <v>16102</v>
      </c>
    </row>
    <row r="4332" spans="1:8">
      <c r="A4332" t="s">
        <v>16103</v>
      </c>
      <c r="B4332" t="s">
        <v>10</v>
      </c>
      <c r="C4332" t="s">
        <v>16104</v>
      </c>
      <c r="D4332" t="s">
        <v>14411</v>
      </c>
      <c r="E4332" t="s">
        <v>14411</v>
      </c>
      <c r="F4332" t="s">
        <v>15643</v>
      </c>
      <c r="G4332" t="s">
        <v>16105</v>
      </c>
      <c r="H4332" t="s">
        <v>15645</v>
      </c>
    </row>
    <row r="4333" spans="1:8">
      <c r="A4333" t="s">
        <v>16106</v>
      </c>
      <c r="B4333" t="s">
        <v>10</v>
      </c>
      <c r="C4333" t="s">
        <v>16107</v>
      </c>
      <c r="D4333" t="s">
        <v>14411</v>
      </c>
      <c r="E4333" t="s">
        <v>14411</v>
      </c>
      <c r="F4333" t="s">
        <v>8</v>
      </c>
      <c r="G4333" t="s">
        <v>16108</v>
      </c>
      <c r="H4333" t="s">
        <v>14</v>
      </c>
    </row>
    <row r="4334" spans="1:8">
      <c r="A4334" t="s">
        <v>16109</v>
      </c>
      <c r="B4334" t="s">
        <v>10</v>
      </c>
      <c r="C4334" t="s">
        <v>15826</v>
      </c>
      <c r="D4334" t="s">
        <v>14411</v>
      </c>
      <c r="E4334" t="s">
        <v>14411</v>
      </c>
      <c r="F4334" t="s">
        <v>16110</v>
      </c>
      <c r="G4334" t="s">
        <v>16111</v>
      </c>
      <c r="H4334" t="s">
        <v>14</v>
      </c>
    </row>
    <row r="4335" spans="1:8">
      <c r="A4335" t="s">
        <v>6232</v>
      </c>
      <c r="B4335" t="s">
        <v>10</v>
      </c>
      <c r="C4335" t="s">
        <v>16112</v>
      </c>
      <c r="D4335" t="s">
        <v>14411</v>
      </c>
      <c r="E4335" t="s">
        <v>14411</v>
      </c>
      <c r="F4335" t="s">
        <v>6234</v>
      </c>
      <c r="G4335" t="s">
        <v>6235</v>
      </c>
      <c r="H4335" t="s">
        <v>14</v>
      </c>
    </row>
    <row r="4336" spans="1:8">
      <c r="A4336" t="s">
        <v>16113</v>
      </c>
      <c r="B4336" t="s">
        <v>10</v>
      </c>
      <c r="C4336" t="s">
        <v>16114</v>
      </c>
      <c r="D4336" t="s">
        <v>14411</v>
      </c>
      <c r="E4336" t="s">
        <v>14411</v>
      </c>
      <c r="F4336" t="s">
        <v>8</v>
      </c>
      <c r="G4336" t="s">
        <v>16115</v>
      </c>
      <c r="H4336" t="s">
        <v>14</v>
      </c>
    </row>
    <row r="4337" spans="1:8">
      <c r="A4337" t="s">
        <v>16116</v>
      </c>
      <c r="B4337" t="s">
        <v>10</v>
      </c>
      <c r="C4337" t="s">
        <v>16117</v>
      </c>
      <c r="D4337" t="s">
        <v>14411</v>
      </c>
      <c r="E4337" t="s">
        <v>14411</v>
      </c>
      <c r="F4337" t="s">
        <v>16118</v>
      </c>
      <c r="G4337" t="s">
        <v>8</v>
      </c>
      <c r="H4337" t="s">
        <v>16119</v>
      </c>
    </row>
    <row r="4338" spans="1:8">
      <c r="A4338" t="s">
        <v>16120</v>
      </c>
      <c r="B4338" t="s">
        <v>10</v>
      </c>
      <c r="C4338" t="s">
        <v>16018</v>
      </c>
      <c r="D4338" t="s">
        <v>14411</v>
      </c>
      <c r="E4338" t="s">
        <v>14411</v>
      </c>
      <c r="F4338" t="s">
        <v>8</v>
      </c>
      <c r="G4338" t="s">
        <v>16121</v>
      </c>
      <c r="H4338" t="s">
        <v>14</v>
      </c>
    </row>
    <row r="4339" spans="1:8">
      <c r="A4339" t="s">
        <v>16122</v>
      </c>
      <c r="B4339" t="s">
        <v>10</v>
      </c>
      <c r="C4339" t="s">
        <v>16123</v>
      </c>
      <c r="D4339" t="s">
        <v>14411</v>
      </c>
      <c r="E4339" t="s">
        <v>14411</v>
      </c>
      <c r="F4339" t="s">
        <v>16124</v>
      </c>
      <c r="G4339" t="s">
        <v>16125</v>
      </c>
      <c r="H4339" t="s">
        <v>16126</v>
      </c>
    </row>
    <row r="4340" spans="1:8">
      <c r="A4340" t="s">
        <v>15893</v>
      </c>
      <c r="B4340" t="s">
        <v>10</v>
      </c>
      <c r="C4340" t="s">
        <v>16127</v>
      </c>
      <c r="D4340" t="s">
        <v>14411</v>
      </c>
      <c r="E4340" t="s">
        <v>14411</v>
      </c>
      <c r="F4340" t="s">
        <v>8</v>
      </c>
      <c r="G4340" t="s">
        <v>8</v>
      </c>
      <c r="H4340" t="s">
        <v>14</v>
      </c>
    </row>
    <row r="4341" spans="1:8">
      <c r="A4341" t="s">
        <v>16128</v>
      </c>
      <c r="B4341" t="s">
        <v>10</v>
      </c>
      <c r="C4341" t="s">
        <v>16129</v>
      </c>
      <c r="D4341" t="s">
        <v>14411</v>
      </c>
      <c r="E4341" t="s">
        <v>14411</v>
      </c>
      <c r="F4341" t="s">
        <v>8</v>
      </c>
      <c r="G4341" t="s">
        <v>16130</v>
      </c>
      <c r="H4341" t="s">
        <v>14</v>
      </c>
    </row>
    <row r="4342" spans="1:8">
      <c r="A4342" t="s">
        <v>16131</v>
      </c>
      <c r="B4342" t="s">
        <v>10</v>
      </c>
      <c r="C4342" t="s">
        <v>16132</v>
      </c>
      <c r="D4342" t="s">
        <v>14411</v>
      </c>
      <c r="E4342" t="s">
        <v>14411</v>
      </c>
      <c r="F4342" t="s">
        <v>8</v>
      </c>
      <c r="G4342" t="s">
        <v>8</v>
      </c>
      <c r="H4342" t="s">
        <v>14</v>
      </c>
    </row>
    <row r="4343" spans="1:8">
      <c r="A4343" t="s">
        <v>16133</v>
      </c>
      <c r="B4343" t="s">
        <v>10</v>
      </c>
      <c r="C4343" t="s">
        <v>16134</v>
      </c>
      <c r="D4343" t="s">
        <v>14411</v>
      </c>
      <c r="E4343" t="s">
        <v>14411</v>
      </c>
      <c r="F4343" t="s">
        <v>8</v>
      </c>
      <c r="G4343" t="s">
        <v>16135</v>
      </c>
      <c r="H4343" t="s">
        <v>14</v>
      </c>
    </row>
    <row r="4344" spans="1:8">
      <c r="A4344" t="s">
        <v>16136</v>
      </c>
      <c r="B4344" t="s">
        <v>10</v>
      </c>
      <c r="C4344" t="s">
        <v>16137</v>
      </c>
      <c r="D4344" t="s">
        <v>14411</v>
      </c>
      <c r="E4344" t="s">
        <v>14411</v>
      </c>
      <c r="F4344" t="s">
        <v>8</v>
      </c>
      <c r="G4344" t="s">
        <v>8</v>
      </c>
      <c r="H4344" t="s">
        <v>14</v>
      </c>
    </row>
    <row r="4345" spans="1:8">
      <c r="A4345" t="s">
        <v>16138</v>
      </c>
      <c r="B4345" t="s">
        <v>10</v>
      </c>
      <c r="C4345" t="s">
        <v>16139</v>
      </c>
      <c r="D4345" t="s">
        <v>14411</v>
      </c>
      <c r="E4345" t="s">
        <v>14411</v>
      </c>
      <c r="F4345" t="s">
        <v>16140</v>
      </c>
      <c r="G4345" t="s">
        <v>16141</v>
      </c>
      <c r="H4345" t="s">
        <v>16142</v>
      </c>
    </row>
    <row r="4346" spans="1:8">
      <c r="A4346" t="s">
        <v>16143</v>
      </c>
      <c r="B4346" t="s">
        <v>10</v>
      </c>
      <c r="C4346" t="s">
        <v>16144</v>
      </c>
      <c r="D4346" t="s">
        <v>16145</v>
      </c>
      <c r="E4346" t="s">
        <v>14411</v>
      </c>
      <c r="F4346" t="s">
        <v>16146</v>
      </c>
      <c r="G4346" t="s">
        <v>16147</v>
      </c>
      <c r="H4346" t="s">
        <v>16148</v>
      </c>
    </row>
    <row r="4347" spans="1:8">
      <c r="A4347" t="s">
        <v>16149</v>
      </c>
      <c r="B4347" t="s">
        <v>302</v>
      </c>
      <c r="C4347" t="s">
        <v>16150</v>
      </c>
      <c r="D4347" t="s">
        <v>14411</v>
      </c>
      <c r="E4347" t="s">
        <v>14411</v>
      </c>
      <c r="F4347" t="s">
        <v>16151</v>
      </c>
      <c r="G4347" t="s">
        <v>15880</v>
      </c>
      <c r="H4347" t="s">
        <v>16152</v>
      </c>
    </row>
    <row r="4348" spans="1:8">
      <c r="A4348" t="s">
        <v>16153</v>
      </c>
      <c r="B4348" t="s">
        <v>302</v>
      </c>
      <c r="C4348" t="s">
        <v>16154</v>
      </c>
      <c r="D4348" t="s">
        <v>14411</v>
      </c>
      <c r="E4348" t="s">
        <v>14411</v>
      </c>
      <c r="F4348" t="s">
        <v>16155</v>
      </c>
      <c r="G4348" t="s">
        <v>16156</v>
      </c>
      <c r="H4348" t="s">
        <v>16157</v>
      </c>
    </row>
    <row r="4349" spans="1:8">
      <c r="A4349" t="s">
        <v>16158</v>
      </c>
      <c r="B4349" t="s">
        <v>10</v>
      </c>
      <c r="C4349" t="s">
        <v>16159</v>
      </c>
      <c r="D4349" t="s">
        <v>16145</v>
      </c>
      <c r="E4349" t="s">
        <v>14411</v>
      </c>
      <c r="F4349" t="s">
        <v>16160</v>
      </c>
      <c r="G4349" t="s">
        <v>15687</v>
      </c>
      <c r="H4349" t="s">
        <v>14</v>
      </c>
    </row>
    <row r="4350" spans="1:8">
      <c r="A4350" t="s">
        <v>16161</v>
      </c>
      <c r="B4350" t="s">
        <v>302</v>
      </c>
      <c r="C4350" t="s">
        <v>16162</v>
      </c>
      <c r="D4350" t="s">
        <v>14411</v>
      </c>
      <c r="E4350" t="s">
        <v>14411</v>
      </c>
      <c r="F4350" t="s">
        <v>16163</v>
      </c>
      <c r="G4350" t="s">
        <v>15842</v>
      </c>
      <c r="H4350" t="s">
        <v>16164</v>
      </c>
    </row>
    <row r="4351" spans="1:8">
      <c r="A4351" t="s">
        <v>1869</v>
      </c>
      <c r="B4351" t="s">
        <v>302</v>
      </c>
      <c r="C4351" t="s">
        <v>16165</v>
      </c>
      <c r="D4351" t="s">
        <v>14411</v>
      </c>
      <c r="E4351" t="s">
        <v>14411</v>
      </c>
      <c r="F4351" t="s">
        <v>16166</v>
      </c>
      <c r="G4351" t="s">
        <v>16167</v>
      </c>
      <c r="H4351" t="s">
        <v>14</v>
      </c>
    </row>
    <row r="4352" spans="1:8">
      <c r="A4352" t="s">
        <v>16168</v>
      </c>
      <c r="B4352" t="s">
        <v>302</v>
      </c>
      <c r="C4352" t="s">
        <v>16139</v>
      </c>
      <c r="D4352" t="s">
        <v>14411</v>
      </c>
      <c r="E4352" t="s">
        <v>14411</v>
      </c>
      <c r="F4352" t="s">
        <v>16169</v>
      </c>
      <c r="G4352" t="s">
        <v>16170</v>
      </c>
      <c r="H4352" t="s">
        <v>16171</v>
      </c>
    </row>
    <row r="4353" spans="1:8">
      <c r="A4353" t="s">
        <v>16172</v>
      </c>
      <c r="B4353" t="s">
        <v>302</v>
      </c>
      <c r="C4353" t="s">
        <v>16173</v>
      </c>
      <c r="D4353" t="s">
        <v>14411</v>
      </c>
      <c r="E4353" t="s">
        <v>14411</v>
      </c>
      <c r="F4353" t="s">
        <v>16174</v>
      </c>
      <c r="G4353" t="s">
        <v>16175</v>
      </c>
      <c r="H4353" t="s">
        <v>16176</v>
      </c>
    </row>
    <row r="4354" spans="1:8">
      <c r="A4354" t="s">
        <v>16177</v>
      </c>
      <c r="B4354" t="s">
        <v>302</v>
      </c>
      <c r="C4354" t="s">
        <v>16178</v>
      </c>
      <c r="D4354" t="s">
        <v>14411</v>
      </c>
      <c r="E4354" t="s">
        <v>14411</v>
      </c>
      <c r="F4354" t="s">
        <v>16179</v>
      </c>
      <c r="G4354" t="s">
        <v>16180</v>
      </c>
      <c r="H4354" t="s">
        <v>16181</v>
      </c>
    </row>
    <row r="4355" spans="1:8">
      <c r="A4355" t="s">
        <v>16182</v>
      </c>
      <c r="B4355" t="s">
        <v>3559</v>
      </c>
      <c r="C4355" t="s">
        <v>16183</v>
      </c>
      <c r="D4355" t="s">
        <v>14411</v>
      </c>
      <c r="E4355" t="s">
        <v>14411</v>
      </c>
      <c r="F4355" t="s">
        <v>16184</v>
      </c>
      <c r="G4355" t="s">
        <v>16185</v>
      </c>
      <c r="H4355" t="s">
        <v>14</v>
      </c>
    </row>
    <row r="4356" spans="1:8">
      <c r="A4356" t="s">
        <v>16186</v>
      </c>
      <c r="B4356" t="s">
        <v>302</v>
      </c>
      <c r="C4356" t="s">
        <v>16187</v>
      </c>
      <c r="D4356" t="s">
        <v>14411</v>
      </c>
      <c r="E4356" t="s">
        <v>14411</v>
      </c>
      <c r="F4356" t="s">
        <v>16188</v>
      </c>
      <c r="G4356" t="s">
        <v>16189</v>
      </c>
      <c r="H4356" t="s">
        <v>16190</v>
      </c>
    </row>
    <row r="4357" spans="1:8">
      <c r="A4357" t="s">
        <v>16191</v>
      </c>
      <c r="B4357" t="s">
        <v>302</v>
      </c>
      <c r="C4357" t="s">
        <v>16192</v>
      </c>
      <c r="D4357" t="s">
        <v>14411</v>
      </c>
      <c r="E4357" t="s">
        <v>14411</v>
      </c>
      <c r="F4357" t="s">
        <v>8</v>
      </c>
      <c r="G4357" t="s">
        <v>16193</v>
      </c>
      <c r="H4357" t="s">
        <v>14</v>
      </c>
    </row>
    <row r="4358" spans="1:8">
      <c r="A4358" t="s">
        <v>16194</v>
      </c>
      <c r="B4358" t="s">
        <v>10</v>
      </c>
      <c r="C4358" t="s">
        <v>16195</v>
      </c>
      <c r="D4358" t="s">
        <v>14411</v>
      </c>
      <c r="E4358" t="s">
        <v>14411</v>
      </c>
      <c r="F4358" t="s">
        <v>8</v>
      </c>
      <c r="G4358" t="s">
        <v>16196</v>
      </c>
      <c r="H4358" t="s">
        <v>14</v>
      </c>
    </row>
    <row r="4359" spans="1:8">
      <c r="A4359" t="s">
        <v>16197</v>
      </c>
      <c r="B4359" t="s">
        <v>10</v>
      </c>
      <c r="C4359" t="s">
        <v>16198</v>
      </c>
      <c r="D4359" t="s">
        <v>16145</v>
      </c>
      <c r="E4359" t="s">
        <v>14411</v>
      </c>
      <c r="F4359" t="s">
        <v>8</v>
      </c>
      <c r="G4359" t="s">
        <v>16199</v>
      </c>
      <c r="H4359" t="s">
        <v>14</v>
      </c>
    </row>
    <row r="4360" spans="1:8">
      <c r="A4360" t="s">
        <v>16200</v>
      </c>
      <c r="B4360" t="s">
        <v>302</v>
      </c>
      <c r="C4360" t="s">
        <v>16201</v>
      </c>
      <c r="D4360" t="s">
        <v>14411</v>
      </c>
      <c r="E4360" t="s">
        <v>14411</v>
      </c>
      <c r="F4360" t="s">
        <v>8</v>
      </c>
      <c r="G4360" t="s">
        <v>15808</v>
      </c>
      <c r="H4360" t="s">
        <v>14</v>
      </c>
    </row>
    <row r="4361" spans="1:8">
      <c r="A4361" t="s">
        <v>16202</v>
      </c>
      <c r="B4361" t="s">
        <v>302</v>
      </c>
      <c r="C4361" t="s">
        <v>16203</v>
      </c>
      <c r="D4361" t="s">
        <v>14411</v>
      </c>
      <c r="E4361" t="s">
        <v>14411</v>
      </c>
      <c r="F4361" t="s">
        <v>8</v>
      </c>
      <c r="G4361" t="s">
        <v>16204</v>
      </c>
      <c r="H4361" t="s">
        <v>14</v>
      </c>
    </row>
    <row r="4362" spans="1:8">
      <c r="A4362" t="s">
        <v>16205</v>
      </c>
      <c r="B4362" t="s">
        <v>302</v>
      </c>
      <c r="C4362" t="s">
        <v>16206</v>
      </c>
      <c r="D4362" t="s">
        <v>14411</v>
      </c>
      <c r="E4362" t="s">
        <v>14411</v>
      </c>
      <c r="F4362" t="s">
        <v>16207</v>
      </c>
      <c r="G4362" t="s">
        <v>16208</v>
      </c>
      <c r="H4362" t="s">
        <v>16209</v>
      </c>
    </row>
    <row r="4363" spans="1:8">
      <c r="A4363" t="s">
        <v>16210</v>
      </c>
      <c r="B4363" t="s">
        <v>302</v>
      </c>
      <c r="C4363" t="s">
        <v>16211</v>
      </c>
      <c r="D4363" t="s">
        <v>14411</v>
      </c>
      <c r="E4363" t="s">
        <v>14411</v>
      </c>
      <c r="F4363" t="s">
        <v>16212</v>
      </c>
      <c r="G4363" t="s">
        <v>16213</v>
      </c>
      <c r="H4363" t="s">
        <v>16214</v>
      </c>
    </row>
    <row r="4364" spans="1:8">
      <c r="A4364" t="s">
        <v>2668</v>
      </c>
      <c r="B4364" t="s">
        <v>10</v>
      </c>
      <c r="C4364" t="s">
        <v>16215</v>
      </c>
      <c r="D4364" t="s">
        <v>14411</v>
      </c>
      <c r="E4364" t="s">
        <v>14411</v>
      </c>
      <c r="F4364" t="s">
        <v>1866</v>
      </c>
      <c r="G4364" t="s">
        <v>16216</v>
      </c>
      <c r="H4364" t="s">
        <v>1868</v>
      </c>
    </row>
    <row r="4365" spans="1:8">
      <c r="A4365" t="s">
        <v>16217</v>
      </c>
      <c r="B4365" t="s">
        <v>302</v>
      </c>
      <c r="C4365" t="s">
        <v>16218</v>
      </c>
      <c r="D4365" t="s">
        <v>14411</v>
      </c>
      <c r="E4365" t="s">
        <v>14411</v>
      </c>
      <c r="F4365" t="s">
        <v>16219</v>
      </c>
      <c r="G4365" t="s">
        <v>16220</v>
      </c>
      <c r="H4365" t="s">
        <v>16221</v>
      </c>
    </row>
    <row r="4366" spans="1:8">
      <c r="A4366" t="s">
        <v>16222</v>
      </c>
      <c r="B4366" t="s">
        <v>302</v>
      </c>
      <c r="C4366" t="s">
        <v>16223</v>
      </c>
      <c r="D4366" t="s">
        <v>14411</v>
      </c>
      <c r="E4366" t="s">
        <v>14411</v>
      </c>
      <c r="F4366" t="s">
        <v>16224</v>
      </c>
      <c r="G4366" t="s">
        <v>16225</v>
      </c>
      <c r="H4366" t="s">
        <v>16226</v>
      </c>
    </row>
    <row r="4367" spans="1:8">
      <c r="A4367" t="s">
        <v>16227</v>
      </c>
      <c r="B4367" t="s">
        <v>10</v>
      </c>
      <c r="C4367" t="s">
        <v>16228</v>
      </c>
      <c r="D4367" t="s">
        <v>16145</v>
      </c>
      <c r="E4367" t="s">
        <v>14411</v>
      </c>
      <c r="F4367" t="s">
        <v>8</v>
      </c>
      <c r="G4367" t="s">
        <v>8</v>
      </c>
      <c r="H4367" t="s">
        <v>14</v>
      </c>
    </row>
    <row r="4368" spans="1:8">
      <c r="A4368" t="s">
        <v>16229</v>
      </c>
      <c r="B4368" t="s">
        <v>302</v>
      </c>
      <c r="C4368" t="s">
        <v>15665</v>
      </c>
      <c r="D4368" t="s">
        <v>14411</v>
      </c>
      <c r="E4368" t="s">
        <v>14411</v>
      </c>
      <c r="F4368" t="s">
        <v>7034</v>
      </c>
      <c r="G4368" t="s">
        <v>16230</v>
      </c>
      <c r="H4368" t="s">
        <v>7036</v>
      </c>
    </row>
    <row r="4369" spans="1:8">
      <c r="A4369" t="s">
        <v>16231</v>
      </c>
      <c r="B4369" t="s">
        <v>10</v>
      </c>
      <c r="C4369" t="s">
        <v>16232</v>
      </c>
      <c r="D4369" t="s">
        <v>16145</v>
      </c>
      <c r="E4369" t="s">
        <v>14411</v>
      </c>
      <c r="F4369" t="s">
        <v>8</v>
      </c>
      <c r="G4369" t="s">
        <v>16233</v>
      </c>
      <c r="H4369" t="s">
        <v>14</v>
      </c>
    </row>
    <row r="4370" spans="1:8">
      <c r="A4370" t="s">
        <v>16234</v>
      </c>
      <c r="B4370" t="s">
        <v>302</v>
      </c>
      <c r="C4370" t="s">
        <v>16235</v>
      </c>
      <c r="D4370" t="s">
        <v>14411</v>
      </c>
      <c r="E4370" t="s">
        <v>14411</v>
      </c>
      <c r="F4370" t="s">
        <v>16179</v>
      </c>
      <c r="G4370" t="s">
        <v>16180</v>
      </c>
      <c r="H4370" t="s">
        <v>16181</v>
      </c>
    </row>
    <row r="4371" spans="1:8">
      <c r="A4371" t="s">
        <v>16236</v>
      </c>
      <c r="B4371" t="s">
        <v>10</v>
      </c>
      <c r="C4371" t="s">
        <v>16237</v>
      </c>
      <c r="D4371" t="s">
        <v>15640</v>
      </c>
      <c r="E4371" t="s">
        <v>14411</v>
      </c>
      <c r="F4371" t="s">
        <v>8</v>
      </c>
      <c r="G4371" t="s">
        <v>16238</v>
      </c>
      <c r="H4371" t="s">
        <v>14</v>
      </c>
    </row>
    <row r="4372" spans="1:8">
      <c r="A4372" t="s">
        <v>16239</v>
      </c>
      <c r="B4372" t="s">
        <v>302</v>
      </c>
      <c r="C4372" t="s">
        <v>16240</v>
      </c>
      <c r="D4372" t="s">
        <v>14411</v>
      </c>
      <c r="E4372" t="s">
        <v>14411</v>
      </c>
      <c r="F4372" t="s">
        <v>8</v>
      </c>
      <c r="G4372" t="s">
        <v>16241</v>
      </c>
      <c r="H4372" t="s">
        <v>14</v>
      </c>
    </row>
    <row r="4373" spans="1:8">
      <c r="A4373" t="s">
        <v>16242</v>
      </c>
      <c r="B4373" t="s">
        <v>302</v>
      </c>
      <c r="C4373" t="s">
        <v>16243</v>
      </c>
      <c r="D4373" t="s">
        <v>14411</v>
      </c>
      <c r="E4373" t="s">
        <v>14411</v>
      </c>
      <c r="F4373" t="s">
        <v>16244</v>
      </c>
      <c r="G4373" t="s">
        <v>16245</v>
      </c>
      <c r="H4373" t="s">
        <v>16246</v>
      </c>
    </row>
    <row r="4374" spans="1:8">
      <c r="A4374" t="s">
        <v>16247</v>
      </c>
      <c r="B4374" t="s">
        <v>302</v>
      </c>
      <c r="C4374" t="s">
        <v>16248</v>
      </c>
      <c r="D4374" t="s">
        <v>14411</v>
      </c>
      <c r="E4374" t="s">
        <v>14411</v>
      </c>
      <c r="F4374" t="s">
        <v>16249</v>
      </c>
      <c r="G4374" t="s">
        <v>16250</v>
      </c>
      <c r="H4374" t="s">
        <v>16251</v>
      </c>
    </row>
    <row r="4375" spans="1:8">
      <c r="A4375" t="s">
        <v>16252</v>
      </c>
      <c r="B4375" t="s">
        <v>302</v>
      </c>
      <c r="C4375" t="s">
        <v>16253</v>
      </c>
      <c r="D4375" t="s">
        <v>14411</v>
      </c>
      <c r="E4375" t="s">
        <v>14411</v>
      </c>
      <c r="F4375" t="s">
        <v>16254</v>
      </c>
      <c r="G4375" t="s">
        <v>16255</v>
      </c>
      <c r="H4375" t="s">
        <v>16256</v>
      </c>
    </row>
    <row r="4376" spans="1:8">
      <c r="A4376" t="s">
        <v>16257</v>
      </c>
      <c r="B4376" t="s">
        <v>302</v>
      </c>
      <c r="C4376" t="s">
        <v>8</v>
      </c>
      <c r="D4376" t="s">
        <v>15604</v>
      </c>
      <c r="E4376" t="s">
        <v>8</v>
      </c>
      <c r="F4376" t="s">
        <v>16258</v>
      </c>
      <c r="G4376" t="s">
        <v>16259</v>
      </c>
      <c r="H4376" t="s">
        <v>16260</v>
      </c>
    </row>
    <row r="4377" spans="1:8">
      <c r="A4377" t="s">
        <v>16261</v>
      </c>
      <c r="B4377" t="s">
        <v>302</v>
      </c>
      <c r="C4377" t="s">
        <v>16262</v>
      </c>
      <c r="D4377" t="s">
        <v>14411</v>
      </c>
      <c r="E4377" t="s">
        <v>14411</v>
      </c>
      <c r="F4377" t="s">
        <v>16263</v>
      </c>
      <c r="G4377" t="s">
        <v>16264</v>
      </c>
      <c r="H4377" t="s">
        <v>16265</v>
      </c>
    </row>
    <row r="4378" spans="1:8">
      <c r="A4378" t="s">
        <v>16266</v>
      </c>
      <c r="B4378" t="s">
        <v>10</v>
      </c>
      <c r="C4378" t="s">
        <v>16267</v>
      </c>
      <c r="D4378" t="s">
        <v>16268</v>
      </c>
      <c r="E4378" t="s">
        <v>14411</v>
      </c>
      <c r="F4378" t="s">
        <v>16269</v>
      </c>
      <c r="G4378" t="s">
        <v>16270</v>
      </c>
      <c r="H4378" t="s">
        <v>14</v>
      </c>
    </row>
    <row r="4379" spans="1:8">
      <c r="A4379" t="s">
        <v>16271</v>
      </c>
      <c r="B4379" t="s">
        <v>302</v>
      </c>
      <c r="C4379" t="s">
        <v>16272</v>
      </c>
      <c r="D4379" t="s">
        <v>14411</v>
      </c>
      <c r="E4379" t="s">
        <v>14411</v>
      </c>
      <c r="F4379" t="s">
        <v>15716</v>
      </c>
      <c r="G4379" t="s">
        <v>16273</v>
      </c>
      <c r="H4379" t="s">
        <v>77</v>
      </c>
    </row>
    <row r="4380" spans="1:8">
      <c r="A4380" t="s">
        <v>16274</v>
      </c>
      <c r="B4380" t="s">
        <v>10</v>
      </c>
      <c r="C4380" t="s">
        <v>16275</v>
      </c>
      <c r="D4380" t="s">
        <v>16268</v>
      </c>
      <c r="E4380" t="s">
        <v>14411</v>
      </c>
      <c r="F4380" t="s">
        <v>16276</v>
      </c>
      <c r="G4380" t="s">
        <v>16277</v>
      </c>
      <c r="H4380" t="s">
        <v>14</v>
      </c>
    </row>
    <row r="4381" spans="1:8">
      <c r="A4381" t="s">
        <v>16278</v>
      </c>
      <c r="B4381" t="s">
        <v>841</v>
      </c>
      <c r="C4381" t="s">
        <v>16183</v>
      </c>
      <c r="D4381" t="s">
        <v>14411</v>
      </c>
      <c r="E4381" t="s">
        <v>14411</v>
      </c>
      <c r="F4381" t="s">
        <v>16279</v>
      </c>
      <c r="G4381" t="s">
        <v>16185</v>
      </c>
      <c r="H4381" t="s">
        <v>16280</v>
      </c>
    </row>
    <row r="4382" spans="1:8">
      <c r="A4382" t="s">
        <v>16281</v>
      </c>
      <c r="B4382" t="s">
        <v>10</v>
      </c>
      <c r="C4382" t="s">
        <v>8</v>
      </c>
      <c r="D4382" t="s">
        <v>15604</v>
      </c>
      <c r="E4382" t="s">
        <v>8</v>
      </c>
      <c r="F4382" t="s">
        <v>14431</v>
      </c>
      <c r="G4382" t="s">
        <v>14432</v>
      </c>
      <c r="H4382" t="s">
        <v>14433</v>
      </c>
    </row>
    <row r="4383" spans="1:8">
      <c r="A4383" t="s">
        <v>16282</v>
      </c>
      <c r="B4383" t="s">
        <v>841</v>
      </c>
      <c r="C4383" t="s">
        <v>16283</v>
      </c>
      <c r="D4383" t="s">
        <v>14411</v>
      </c>
      <c r="E4383" t="s">
        <v>14411</v>
      </c>
      <c r="F4383" t="s">
        <v>16284</v>
      </c>
      <c r="G4383" t="s">
        <v>16285</v>
      </c>
      <c r="H4383" t="s">
        <v>14</v>
      </c>
    </row>
    <row r="4384" spans="1:8">
      <c r="A4384" t="s">
        <v>16286</v>
      </c>
      <c r="B4384" t="s">
        <v>10</v>
      </c>
      <c r="C4384" t="s">
        <v>16287</v>
      </c>
      <c r="D4384" t="s">
        <v>16288</v>
      </c>
      <c r="E4384" t="s">
        <v>14411</v>
      </c>
      <c r="F4384" t="s">
        <v>8</v>
      </c>
      <c r="G4384" t="s">
        <v>8</v>
      </c>
      <c r="H4384" t="s">
        <v>14</v>
      </c>
    </row>
    <row r="4385" spans="1:8">
      <c r="A4385" t="s">
        <v>12866</v>
      </c>
      <c r="B4385" t="s">
        <v>841</v>
      </c>
      <c r="C4385" t="s">
        <v>16049</v>
      </c>
      <c r="D4385" t="s">
        <v>14411</v>
      </c>
      <c r="E4385" t="s">
        <v>14411</v>
      </c>
      <c r="F4385" t="s">
        <v>12867</v>
      </c>
      <c r="G4385" t="s">
        <v>16289</v>
      </c>
      <c r="H4385" t="s">
        <v>12868</v>
      </c>
    </row>
    <row r="4386" spans="1:8">
      <c r="A4386" t="s">
        <v>16290</v>
      </c>
      <c r="B4386" t="s">
        <v>10</v>
      </c>
      <c r="C4386" t="s">
        <v>16291</v>
      </c>
      <c r="D4386" t="s">
        <v>16292</v>
      </c>
      <c r="E4386" t="s">
        <v>14411</v>
      </c>
      <c r="F4386" t="s">
        <v>16293</v>
      </c>
      <c r="G4386" t="s">
        <v>16294</v>
      </c>
      <c r="H4386" t="s">
        <v>16295</v>
      </c>
    </row>
    <row r="4387" spans="1:8">
      <c r="A4387" t="s">
        <v>16296</v>
      </c>
      <c r="B4387" t="s">
        <v>10</v>
      </c>
      <c r="C4387" t="s">
        <v>16297</v>
      </c>
      <c r="D4387" t="s">
        <v>16298</v>
      </c>
      <c r="E4387" t="s">
        <v>14411</v>
      </c>
      <c r="F4387" t="s">
        <v>8</v>
      </c>
      <c r="G4387" t="s">
        <v>16299</v>
      </c>
      <c r="H4387" t="s">
        <v>14</v>
      </c>
    </row>
    <row r="4388" spans="1:8">
      <c r="A4388" t="s">
        <v>16300</v>
      </c>
      <c r="B4388" t="s">
        <v>10</v>
      </c>
      <c r="C4388" t="s">
        <v>16301</v>
      </c>
      <c r="D4388" t="s">
        <v>16298</v>
      </c>
      <c r="E4388" t="s">
        <v>14411</v>
      </c>
      <c r="F4388" t="s">
        <v>16302</v>
      </c>
      <c r="G4388" t="s">
        <v>16303</v>
      </c>
      <c r="H4388" t="s">
        <v>16304</v>
      </c>
    </row>
    <row r="4389" spans="1:8">
      <c r="A4389" t="s">
        <v>16305</v>
      </c>
      <c r="B4389" t="s">
        <v>10</v>
      </c>
      <c r="C4389" t="s">
        <v>16306</v>
      </c>
      <c r="D4389" t="s">
        <v>16307</v>
      </c>
      <c r="E4389" t="s">
        <v>14411</v>
      </c>
      <c r="F4389" t="s">
        <v>16308</v>
      </c>
      <c r="G4389" t="s">
        <v>16309</v>
      </c>
      <c r="H4389" t="s">
        <v>14</v>
      </c>
    </row>
    <row r="4390" spans="1:8">
      <c r="A4390" t="s">
        <v>16310</v>
      </c>
      <c r="B4390" t="s">
        <v>10</v>
      </c>
      <c r="C4390" t="s">
        <v>16311</v>
      </c>
      <c r="D4390" t="s">
        <v>16292</v>
      </c>
      <c r="E4390" t="s">
        <v>14411</v>
      </c>
      <c r="F4390" t="s">
        <v>16312</v>
      </c>
      <c r="G4390" t="s">
        <v>16313</v>
      </c>
      <c r="H4390" t="s">
        <v>16314</v>
      </c>
    </row>
    <row r="4391" spans="1:8">
      <c r="A4391" t="s">
        <v>16315</v>
      </c>
      <c r="B4391" t="s">
        <v>10</v>
      </c>
      <c r="C4391" t="s">
        <v>16316</v>
      </c>
      <c r="D4391" t="s">
        <v>16307</v>
      </c>
      <c r="E4391" t="s">
        <v>14411</v>
      </c>
      <c r="F4391" t="s">
        <v>16317</v>
      </c>
      <c r="G4391" t="s">
        <v>16318</v>
      </c>
      <c r="H4391" t="s">
        <v>16319</v>
      </c>
    </row>
    <row r="4392" spans="1:8">
      <c r="A4392" t="s">
        <v>14429</v>
      </c>
      <c r="B4392" t="s">
        <v>302</v>
      </c>
      <c r="C4392" t="s">
        <v>8</v>
      </c>
      <c r="D4392" t="s">
        <v>15604</v>
      </c>
      <c r="E4392" t="s">
        <v>8</v>
      </c>
      <c r="F4392" t="s">
        <v>14431</v>
      </c>
      <c r="G4392" t="s">
        <v>14432</v>
      </c>
      <c r="H4392" t="s">
        <v>14433</v>
      </c>
    </row>
    <row r="4393" spans="1:8">
      <c r="A4393" t="s">
        <v>16320</v>
      </c>
      <c r="B4393" t="s">
        <v>379</v>
      </c>
      <c r="C4393" t="s">
        <v>16321</v>
      </c>
      <c r="D4393" t="s">
        <v>16288</v>
      </c>
      <c r="E4393" t="s">
        <v>14411</v>
      </c>
      <c r="F4393" t="s">
        <v>16322</v>
      </c>
      <c r="G4393" t="s">
        <v>16323</v>
      </c>
      <c r="H4393" t="s">
        <v>16324</v>
      </c>
    </row>
    <row r="4394" spans="1:8">
      <c r="A4394" t="s">
        <v>14429</v>
      </c>
      <c r="B4394" t="s">
        <v>10</v>
      </c>
      <c r="C4394" t="s">
        <v>16325</v>
      </c>
      <c r="D4394" t="s">
        <v>16326</v>
      </c>
      <c r="E4394" t="s">
        <v>14411</v>
      </c>
      <c r="F4394" t="s">
        <v>14431</v>
      </c>
      <c r="G4394" t="s">
        <v>14432</v>
      </c>
      <c r="H4394" t="s">
        <v>14433</v>
      </c>
    </row>
    <row r="4395" spans="1:8">
      <c r="A4395" t="s">
        <v>16327</v>
      </c>
      <c r="B4395" t="s">
        <v>10</v>
      </c>
      <c r="C4395" t="s">
        <v>16328</v>
      </c>
      <c r="D4395" t="s">
        <v>16329</v>
      </c>
      <c r="E4395" t="s">
        <v>14411</v>
      </c>
      <c r="F4395" t="s">
        <v>16330</v>
      </c>
      <c r="G4395" t="s">
        <v>16331</v>
      </c>
      <c r="H4395" t="s">
        <v>14</v>
      </c>
    </row>
    <row r="4396" spans="1:8">
      <c r="A4396" t="s">
        <v>16332</v>
      </c>
      <c r="B4396" t="s">
        <v>10</v>
      </c>
      <c r="C4396" t="s">
        <v>8</v>
      </c>
      <c r="D4396" t="s">
        <v>15604</v>
      </c>
      <c r="E4396" t="s">
        <v>8</v>
      </c>
      <c r="F4396" t="s">
        <v>16333</v>
      </c>
      <c r="G4396" t="s">
        <v>16334</v>
      </c>
      <c r="H4396" t="s">
        <v>14</v>
      </c>
    </row>
    <row r="4397" spans="1:8">
      <c r="A4397" t="s">
        <v>16335</v>
      </c>
      <c r="B4397" t="s">
        <v>10</v>
      </c>
      <c r="C4397" t="s">
        <v>16336</v>
      </c>
      <c r="D4397" t="s">
        <v>14864</v>
      </c>
      <c r="E4397" t="s">
        <v>14864</v>
      </c>
      <c r="F4397" t="s">
        <v>16337</v>
      </c>
      <c r="G4397" t="s">
        <v>16338</v>
      </c>
      <c r="H4397" t="s">
        <v>16339</v>
      </c>
    </row>
    <row r="4398" spans="1:8">
      <c r="A4398" t="s">
        <v>16340</v>
      </c>
      <c r="B4398" t="s">
        <v>10</v>
      </c>
      <c r="C4398" t="s">
        <v>16341</v>
      </c>
      <c r="D4398" t="s">
        <v>14864</v>
      </c>
      <c r="E4398" t="s">
        <v>14864</v>
      </c>
      <c r="F4398" t="s">
        <v>16342</v>
      </c>
      <c r="G4398" t="s">
        <v>16343</v>
      </c>
      <c r="H4398" t="s">
        <v>14</v>
      </c>
    </row>
    <row r="4399" spans="1:8">
      <c r="A4399" t="s">
        <v>16344</v>
      </c>
      <c r="B4399" t="s">
        <v>10</v>
      </c>
      <c r="C4399" t="s">
        <v>16345</v>
      </c>
      <c r="D4399" t="s">
        <v>14864</v>
      </c>
      <c r="E4399" t="s">
        <v>14864</v>
      </c>
      <c r="F4399" t="s">
        <v>8</v>
      </c>
      <c r="G4399" t="s">
        <v>16346</v>
      </c>
      <c r="H4399" t="s">
        <v>14</v>
      </c>
    </row>
    <row r="4400" spans="1:8">
      <c r="A4400" t="s">
        <v>16347</v>
      </c>
      <c r="B4400" t="s">
        <v>10</v>
      </c>
      <c r="C4400" t="s">
        <v>16348</v>
      </c>
      <c r="D4400" t="s">
        <v>14864</v>
      </c>
      <c r="E4400" t="s">
        <v>14864</v>
      </c>
      <c r="F4400" t="s">
        <v>8</v>
      </c>
      <c r="G4400" t="s">
        <v>16349</v>
      </c>
      <c r="H4400" t="s">
        <v>14</v>
      </c>
    </row>
    <row r="4401" spans="1:8">
      <c r="A4401" t="s">
        <v>16350</v>
      </c>
      <c r="B4401" t="s">
        <v>10</v>
      </c>
      <c r="C4401" t="s">
        <v>16351</v>
      </c>
      <c r="D4401" t="s">
        <v>14864</v>
      </c>
      <c r="E4401" t="s">
        <v>14864</v>
      </c>
      <c r="F4401" t="s">
        <v>16352</v>
      </c>
      <c r="G4401" t="s">
        <v>16353</v>
      </c>
      <c r="H4401" t="s">
        <v>16354</v>
      </c>
    </row>
    <row r="4402" spans="1:8">
      <c r="A4402" t="s">
        <v>16355</v>
      </c>
      <c r="B4402" t="s">
        <v>10</v>
      </c>
      <c r="C4402" t="s">
        <v>16356</v>
      </c>
      <c r="D4402" t="s">
        <v>14864</v>
      </c>
      <c r="E4402" t="s">
        <v>14864</v>
      </c>
      <c r="F4402" t="s">
        <v>827</v>
      </c>
      <c r="G4402" t="s">
        <v>16357</v>
      </c>
      <c r="H4402" t="s">
        <v>14</v>
      </c>
    </row>
    <row r="4403" spans="1:8">
      <c r="A4403" t="s">
        <v>16358</v>
      </c>
      <c r="B4403" t="s">
        <v>10</v>
      </c>
      <c r="C4403" t="s">
        <v>16359</v>
      </c>
      <c r="D4403" t="s">
        <v>14864</v>
      </c>
      <c r="E4403" t="s">
        <v>14864</v>
      </c>
      <c r="F4403" t="s">
        <v>509</v>
      </c>
      <c r="G4403" t="s">
        <v>16360</v>
      </c>
      <c r="H4403" t="s">
        <v>14</v>
      </c>
    </row>
    <row r="4404" spans="1:8">
      <c r="A4404" t="s">
        <v>16361</v>
      </c>
      <c r="B4404" t="s">
        <v>10</v>
      </c>
      <c r="C4404" t="s">
        <v>16362</v>
      </c>
      <c r="D4404" t="s">
        <v>14864</v>
      </c>
      <c r="E4404" t="s">
        <v>14864</v>
      </c>
      <c r="F4404" t="s">
        <v>8</v>
      </c>
      <c r="G4404" t="s">
        <v>16363</v>
      </c>
      <c r="H4404" t="s">
        <v>14</v>
      </c>
    </row>
    <row r="4405" spans="1:8">
      <c r="A4405" t="s">
        <v>16364</v>
      </c>
      <c r="B4405" t="s">
        <v>10</v>
      </c>
      <c r="C4405" t="s">
        <v>16365</v>
      </c>
      <c r="D4405" t="s">
        <v>14864</v>
      </c>
      <c r="E4405" t="s">
        <v>14864</v>
      </c>
      <c r="F4405" t="s">
        <v>15571</v>
      </c>
      <c r="G4405" t="s">
        <v>16366</v>
      </c>
      <c r="H4405" t="s">
        <v>15573</v>
      </c>
    </row>
    <row r="4406" spans="1:8">
      <c r="A4406" t="s">
        <v>16367</v>
      </c>
      <c r="B4406" t="s">
        <v>10</v>
      </c>
      <c r="C4406" t="s">
        <v>16368</v>
      </c>
      <c r="D4406" t="s">
        <v>14864</v>
      </c>
      <c r="E4406" t="s">
        <v>14864</v>
      </c>
      <c r="F4406" t="s">
        <v>16369</v>
      </c>
      <c r="G4406" t="s">
        <v>16370</v>
      </c>
      <c r="H4406" t="s">
        <v>16371</v>
      </c>
    </row>
    <row r="4407" spans="1:8">
      <c r="A4407" t="s">
        <v>16361</v>
      </c>
      <c r="B4407" t="s">
        <v>10</v>
      </c>
      <c r="C4407" t="s">
        <v>16372</v>
      </c>
      <c r="D4407" t="s">
        <v>14864</v>
      </c>
      <c r="E4407" t="s">
        <v>14864</v>
      </c>
      <c r="F4407" t="s">
        <v>8</v>
      </c>
      <c r="G4407" t="s">
        <v>16373</v>
      </c>
      <c r="H4407" t="s">
        <v>14</v>
      </c>
    </row>
    <row r="4408" spans="1:8">
      <c r="A4408" t="s">
        <v>16374</v>
      </c>
      <c r="B4408" t="s">
        <v>10</v>
      </c>
      <c r="C4408" t="s">
        <v>16375</v>
      </c>
      <c r="D4408" t="s">
        <v>14864</v>
      </c>
      <c r="E4408" t="s">
        <v>14864</v>
      </c>
      <c r="F4408" t="s">
        <v>16376</v>
      </c>
      <c r="G4408" t="s">
        <v>16377</v>
      </c>
      <c r="H4408" t="s">
        <v>16378</v>
      </c>
    </row>
    <row r="4409" spans="1:8">
      <c r="A4409" t="s">
        <v>16379</v>
      </c>
      <c r="B4409" t="s">
        <v>10</v>
      </c>
      <c r="C4409" t="s">
        <v>16380</v>
      </c>
      <c r="D4409" t="s">
        <v>14864</v>
      </c>
      <c r="E4409" t="s">
        <v>14864</v>
      </c>
      <c r="F4409" t="s">
        <v>8</v>
      </c>
      <c r="G4409" t="s">
        <v>16381</v>
      </c>
      <c r="H4409" t="s">
        <v>14</v>
      </c>
    </row>
    <row r="4410" spans="1:8">
      <c r="A4410" t="s">
        <v>16382</v>
      </c>
      <c r="B4410" t="s">
        <v>10</v>
      </c>
      <c r="C4410" t="s">
        <v>16383</v>
      </c>
      <c r="D4410" t="s">
        <v>14864</v>
      </c>
      <c r="E4410" t="s">
        <v>14864</v>
      </c>
      <c r="F4410" t="s">
        <v>8</v>
      </c>
      <c r="G4410" t="s">
        <v>16384</v>
      </c>
      <c r="H4410" t="s">
        <v>14</v>
      </c>
    </row>
    <row r="4411" spans="1:8">
      <c r="A4411" t="s">
        <v>16385</v>
      </c>
      <c r="B4411" t="s">
        <v>10</v>
      </c>
      <c r="C4411" t="s">
        <v>16386</v>
      </c>
      <c r="D4411" t="s">
        <v>14864</v>
      </c>
      <c r="E4411" t="s">
        <v>14864</v>
      </c>
      <c r="F4411" t="s">
        <v>8</v>
      </c>
      <c r="G4411" t="s">
        <v>16387</v>
      </c>
      <c r="H4411" t="s">
        <v>14</v>
      </c>
    </row>
    <row r="4412" spans="1:8">
      <c r="A4412" t="s">
        <v>16388</v>
      </c>
      <c r="B4412" t="s">
        <v>10</v>
      </c>
      <c r="C4412" t="s">
        <v>16389</v>
      </c>
      <c r="D4412" t="s">
        <v>14864</v>
      </c>
      <c r="E4412" t="s">
        <v>14864</v>
      </c>
      <c r="F4412" t="s">
        <v>8</v>
      </c>
      <c r="G4412" t="s">
        <v>16390</v>
      </c>
      <c r="H4412" t="s">
        <v>14</v>
      </c>
    </row>
    <row r="4413" spans="1:8">
      <c r="A4413" t="s">
        <v>16391</v>
      </c>
      <c r="B4413" t="s">
        <v>10</v>
      </c>
      <c r="C4413" t="s">
        <v>16392</v>
      </c>
      <c r="D4413" t="s">
        <v>14864</v>
      </c>
      <c r="E4413" t="s">
        <v>14864</v>
      </c>
      <c r="F4413" t="s">
        <v>8</v>
      </c>
      <c r="G4413" t="s">
        <v>16393</v>
      </c>
      <c r="H4413" t="s">
        <v>14</v>
      </c>
    </row>
    <row r="4414" spans="1:8">
      <c r="A4414" t="s">
        <v>16394</v>
      </c>
      <c r="B4414" t="s">
        <v>10</v>
      </c>
      <c r="C4414" t="s">
        <v>16395</v>
      </c>
      <c r="D4414" t="s">
        <v>14864</v>
      </c>
      <c r="E4414" t="s">
        <v>14864</v>
      </c>
      <c r="F4414" t="s">
        <v>8</v>
      </c>
      <c r="G4414" t="s">
        <v>16396</v>
      </c>
      <c r="H4414" t="s">
        <v>14</v>
      </c>
    </row>
    <row r="4415" spans="1:8">
      <c r="A4415" t="s">
        <v>16397</v>
      </c>
      <c r="B4415" t="s">
        <v>10</v>
      </c>
      <c r="C4415" t="s">
        <v>16398</v>
      </c>
      <c r="D4415" t="s">
        <v>14864</v>
      </c>
      <c r="E4415" t="s">
        <v>14864</v>
      </c>
      <c r="F4415" t="s">
        <v>16399</v>
      </c>
      <c r="G4415" t="s">
        <v>16400</v>
      </c>
      <c r="H4415" t="s">
        <v>14</v>
      </c>
    </row>
    <row r="4416" spans="1:8">
      <c r="A4416" t="s">
        <v>16401</v>
      </c>
      <c r="B4416" t="s">
        <v>10</v>
      </c>
      <c r="C4416" t="s">
        <v>16402</v>
      </c>
      <c r="D4416" t="s">
        <v>14864</v>
      </c>
      <c r="E4416" t="s">
        <v>14864</v>
      </c>
      <c r="F4416" t="s">
        <v>8</v>
      </c>
      <c r="G4416" t="s">
        <v>16403</v>
      </c>
      <c r="H4416" t="s">
        <v>14</v>
      </c>
    </row>
    <row r="4417" spans="1:8">
      <c r="A4417" t="s">
        <v>16404</v>
      </c>
      <c r="B4417" t="s">
        <v>10</v>
      </c>
      <c r="C4417" t="s">
        <v>16405</v>
      </c>
      <c r="D4417" t="s">
        <v>14864</v>
      </c>
      <c r="E4417" t="s">
        <v>14864</v>
      </c>
      <c r="F4417" t="s">
        <v>8</v>
      </c>
      <c r="G4417" t="s">
        <v>8</v>
      </c>
      <c r="H4417" t="s">
        <v>14</v>
      </c>
    </row>
    <row r="4418" spans="1:8">
      <c r="A4418" t="s">
        <v>16406</v>
      </c>
      <c r="B4418" t="s">
        <v>10</v>
      </c>
      <c r="C4418" t="s">
        <v>8</v>
      </c>
      <c r="D4418" t="s">
        <v>16407</v>
      </c>
      <c r="E4418" t="s">
        <v>8</v>
      </c>
      <c r="F4418" t="s">
        <v>16408</v>
      </c>
      <c r="G4418" t="s">
        <v>14634</v>
      </c>
      <c r="H4418" t="s">
        <v>14</v>
      </c>
    </row>
    <row r="4419" spans="1:8">
      <c r="A4419" t="s">
        <v>16409</v>
      </c>
      <c r="B4419" t="s">
        <v>10</v>
      </c>
      <c r="C4419" t="s">
        <v>16410</v>
      </c>
      <c r="D4419" t="s">
        <v>14864</v>
      </c>
      <c r="E4419" t="s">
        <v>14864</v>
      </c>
      <c r="F4419" t="s">
        <v>16411</v>
      </c>
      <c r="G4419" t="s">
        <v>16412</v>
      </c>
      <c r="H4419" t="s">
        <v>16413</v>
      </c>
    </row>
    <row r="4420" spans="1:8">
      <c r="A4420" t="s">
        <v>16414</v>
      </c>
      <c r="B4420" t="s">
        <v>10</v>
      </c>
      <c r="C4420" t="s">
        <v>16415</v>
      </c>
      <c r="D4420" t="s">
        <v>14864</v>
      </c>
      <c r="E4420" t="s">
        <v>14864</v>
      </c>
      <c r="F4420" t="s">
        <v>16416</v>
      </c>
      <c r="G4420" t="s">
        <v>16417</v>
      </c>
      <c r="H4420" t="s">
        <v>14</v>
      </c>
    </row>
    <row r="4421" spans="1:8">
      <c r="A4421" t="s">
        <v>16418</v>
      </c>
      <c r="B4421" t="s">
        <v>10</v>
      </c>
      <c r="C4421" t="s">
        <v>16419</v>
      </c>
      <c r="D4421" t="s">
        <v>14864</v>
      </c>
      <c r="E4421" t="s">
        <v>14864</v>
      </c>
      <c r="F4421" t="s">
        <v>16420</v>
      </c>
      <c r="G4421" t="s">
        <v>16421</v>
      </c>
      <c r="H4421" t="s">
        <v>16422</v>
      </c>
    </row>
    <row r="4422" spans="1:8">
      <c r="A4422" t="s">
        <v>16423</v>
      </c>
      <c r="B4422" t="s">
        <v>10</v>
      </c>
      <c r="C4422" t="s">
        <v>16424</v>
      </c>
      <c r="D4422" t="s">
        <v>14864</v>
      </c>
      <c r="E4422" t="s">
        <v>14864</v>
      </c>
      <c r="F4422" t="s">
        <v>8</v>
      </c>
      <c r="G4422" t="s">
        <v>16425</v>
      </c>
      <c r="H4422" t="s">
        <v>14</v>
      </c>
    </row>
    <row r="4423" spans="1:8">
      <c r="A4423" t="s">
        <v>16426</v>
      </c>
      <c r="B4423" t="s">
        <v>10</v>
      </c>
      <c r="C4423" t="s">
        <v>16427</v>
      </c>
      <c r="D4423" t="s">
        <v>14864</v>
      </c>
      <c r="E4423" t="s">
        <v>14864</v>
      </c>
      <c r="F4423" t="s">
        <v>8</v>
      </c>
      <c r="G4423" t="s">
        <v>16428</v>
      </c>
      <c r="H4423" t="s">
        <v>14</v>
      </c>
    </row>
    <row r="4424" spans="1:8">
      <c r="A4424" t="s">
        <v>16429</v>
      </c>
      <c r="B4424" t="s">
        <v>10</v>
      </c>
      <c r="C4424" t="s">
        <v>16430</v>
      </c>
      <c r="D4424" t="s">
        <v>14864</v>
      </c>
      <c r="E4424" t="s">
        <v>14864</v>
      </c>
      <c r="F4424" t="s">
        <v>8</v>
      </c>
      <c r="G4424" t="s">
        <v>8</v>
      </c>
      <c r="H4424" t="s">
        <v>14</v>
      </c>
    </row>
    <row r="4425" spans="1:8">
      <c r="A4425" t="s">
        <v>16431</v>
      </c>
      <c r="B4425" t="s">
        <v>10</v>
      </c>
      <c r="C4425" t="s">
        <v>16432</v>
      </c>
      <c r="D4425" t="s">
        <v>14864</v>
      </c>
      <c r="E4425" t="s">
        <v>14864</v>
      </c>
      <c r="F4425" t="s">
        <v>8</v>
      </c>
      <c r="G4425" t="s">
        <v>16433</v>
      </c>
      <c r="H4425" t="s">
        <v>14</v>
      </c>
    </row>
    <row r="4426" spans="1:8">
      <c r="A4426" t="s">
        <v>16434</v>
      </c>
      <c r="B4426" t="s">
        <v>10</v>
      </c>
      <c r="C4426" t="s">
        <v>16435</v>
      </c>
      <c r="D4426" t="s">
        <v>14864</v>
      </c>
      <c r="E4426" t="s">
        <v>14864</v>
      </c>
      <c r="F4426" t="s">
        <v>8</v>
      </c>
      <c r="G4426" t="s">
        <v>8</v>
      </c>
      <c r="H4426" t="s">
        <v>14</v>
      </c>
    </row>
    <row r="4427" spans="1:8">
      <c r="A4427" t="s">
        <v>16436</v>
      </c>
      <c r="B4427" t="s">
        <v>10</v>
      </c>
      <c r="C4427" t="s">
        <v>16437</v>
      </c>
      <c r="D4427" t="s">
        <v>14864</v>
      </c>
      <c r="E4427" t="s">
        <v>14864</v>
      </c>
      <c r="F4427" t="s">
        <v>8</v>
      </c>
      <c r="G4427" t="s">
        <v>16438</v>
      </c>
      <c r="H4427" t="s">
        <v>14</v>
      </c>
    </row>
    <row r="4428" spans="1:8">
      <c r="A4428" t="s">
        <v>16439</v>
      </c>
      <c r="B4428" t="s">
        <v>10</v>
      </c>
      <c r="C4428" t="s">
        <v>16440</v>
      </c>
      <c r="D4428" t="s">
        <v>14864</v>
      </c>
      <c r="E4428" t="s">
        <v>14864</v>
      </c>
      <c r="F4428" t="s">
        <v>8</v>
      </c>
      <c r="G4428" t="s">
        <v>16441</v>
      </c>
      <c r="H4428" t="s">
        <v>14</v>
      </c>
    </row>
    <row r="4429" spans="1:8">
      <c r="A4429" t="s">
        <v>16442</v>
      </c>
      <c r="B4429" t="s">
        <v>10</v>
      </c>
      <c r="C4429" t="s">
        <v>16443</v>
      </c>
      <c r="D4429" t="s">
        <v>14864</v>
      </c>
      <c r="E4429" t="s">
        <v>14864</v>
      </c>
      <c r="F4429" t="s">
        <v>8</v>
      </c>
      <c r="G4429" t="s">
        <v>8</v>
      </c>
      <c r="H4429" t="s">
        <v>14</v>
      </c>
    </row>
    <row r="4430" spans="1:8">
      <c r="A4430" t="s">
        <v>16444</v>
      </c>
      <c r="B4430" t="s">
        <v>10</v>
      </c>
      <c r="C4430" t="s">
        <v>16445</v>
      </c>
      <c r="D4430" t="s">
        <v>14864</v>
      </c>
      <c r="E4430" t="s">
        <v>14864</v>
      </c>
      <c r="F4430" t="s">
        <v>16446</v>
      </c>
      <c r="G4430" t="s">
        <v>16447</v>
      </c>
      <c r="H4430" t="s">
        <v>14</v>
      </c>
    </row>
    <row r="4431" spans="1:8">
      <c r="A4431" t="s">
        <v>10</v>
      </c>
      <c r="B4431" t="s">
        <v>10</v>
      </c>
      <c r="C4431" t="s">
        <v>8</v>
      </c>
      <c r="D4431" t="s">
        <v>16407</v>
      </c>
      <c r="E4431" t="s">
        <v>8</v>
      </c>
      <c r="F4431" t="s">
        <v>8</v>
      </c>
      <c r="G4431" t="s">
        <v>16448</v>
      </c>
      <c r="H4431" t="s">
        <v>14</v>
      </c>
    </row>
    <row r="4432" spans="1:8">
      <c r="A4432" t="s">
        <v>16449</v>
      </c>
      <c r="B4432" t="s">
        <v>10</v>
      </c>
      <c r="C4432" t="s">
        <v>16450</v>
      </c>
      <c r="D4432" t="s">
        <v>14864</v>
      </c>
      <c r="E4432" t="s">
        <v>14864</v>
      </c>
      <c r="F4432" t="s">
        <v>8</v>
      </c>
      <c r="G4432" t="s">
        <v>8</v>
      </c>
      <c r="H4432" t="s">
        <v>14</v>
      </c>
    </row>
    <row r="4433" spans="1:8">
      <c r="A4433" t="s">
        <v>16451</v>
      </c>
      <c r="B4433" t="s">
        <v>10</v>
      </c>
      <c r="C4433" t="s">
        <v>16362</v>
      </c>
      <c r="D4433" t="s">
        <v>14864</v>
      </c>
      <c r="E4433" t="s">
        <v>14864</v>
      </c>
      <c r="F4433" t="s">
        <v>8</v>
      </c>
      <c r="G4433" t="s">
        <v>16452</v>
      </c>
      <c r="H4433" t="s">
        <v>14</v>
      </c>
    </row>
    <row r="4434" spans="1:8">
      <c r="A4434" t="s">
        <v>16453</v>
      </c>
      <c r="B4434" t="s">
        <v>10</v>
      </c>
      <c r="C4434" t="s">
        <v>16454</v>
      </c>
      <c r="D4434" t="s">
        <v>14864</v>
      </c>
      <c r="E4434" t="s">
        <v>14864</v>
      </c>
      <c r="F4434" t="s">
        <v>8</v>
      </c>
      <c r="G4434" t="s">
        <v>8</v>
      </c>
      <c r="H4434" t="s">
        <v>14</v>
      </c>
    </row>
    <row r="4435" spans="1:8">
      <c r="A4435" t="s">
        <v>16455</v>
      </c>
      <c r="B4435" t="s">
        <v>10</v>
      </c>
      <c r="C4435" t="s">
        <v>16456</v>
      </c>
      <c r="D4435" t="s">
        <v>14864</v>
      </c>
      <c r="E4435" t="s">
        <v>14864</v>
      </c>
      <c r="F4435" t="s">
        <v>8</v>
      </c>
      <c r="G4435" t="s">
        <v>16457</v>
      </c>
      <c r="H4435" t="s">
        <v>14</v>
      </c>
    </row>
    <row r="4436" spans="1:8">
      <c r="A4436" t="s">
        <v>16458</v>
      </c>
      <c r="B4436" t="s">
        <v>10</v>
      </c>
      <c r="C4436" t="s">
        <v>16459</v>
      </c>
      <c r="D4436" t="s">
        <v>14864</v>
      </c>
      <c r="E4436" t="s">
        <v>14864</v>
      </c>
      <c r="F4436" t="s">
        <v>16460</v>
      </c>
      <c r="G4436" t="s">
        <v>16366</v>
      </c>
      <c r="H4436" t="s">
        <v>15573</v>
      </c>
    </row>
    <row r="4437" spans="1:8">
      <c r="A4437" t="s">
        <v>16461</v>
      </c>
      <c r="B4437" t="s">
        <v>302</v>
      </c>
      <c r="C4437" t="s">
        <v>16462</v>
      </c>
      <c r="D4437" t="s">
        <v>14864</v>
      </c>
      <c r="E4437" t="s">
        <v>14864</v>
      </c>
      <c r="F4437" t="s">
        <v>16463</v>
      </c>
      <c r="G4437" t="s">
        <v>16464</v>
      </c>
      <c r="H4437" t="s">
        <v>16465</v>
      </c>
    </row>
    <row r="4438" spans="1:8">
      <c r="A4438" t="s">
        <v>16466</v>
      </c>
      <c r="B4438" t="s">
        <v>302</v>
      </c>
      <c r="C4438" t="s">
        <v>16467</v>
      </c>
      <c r="D4438" t="s">
        <v>14864</v>
      </c>
      <c r="E4438" t="s">
        <v>14864</v>
      </c>
      <c r="F4438" t="s">
        <v>16468</v>
      </c>
      <c r="G4438" t="s">
        <v>16469</v>
      </c>
      <c r="H4438" t="s">
        <v>16470</v>
      </c>
    </row>
    <row r="4439" spans="1:8">
      <c r="A4439" t="s">
        <v>16471</v>
      </c>
      <c r="B4439" t="s">
        <v>302</v>
      </c>
      <c r="C4439" t="s">
        <v>16472</v>
      </c>
      <c r="D4439" t="s">
        <v>14864</v>
      </c>
      <c r="E4439" t="s">
        <v>14864</v>
      </c>
      <c r="F4439" t="s">
        <v>16473</v>
      </c>
      <c r="G4439" t="s">
        <v>16474</v>
      </c>
      <c r="H4439" t="s">
        <v>16475</v>
      </c>
    </row>
    <row r="4440" spans="1:8">
      <c r="A4440" t="s">
        <v>16476</v>
      </c>
      <c r="B4440" t="s">
        <v>302</v>
      </c>
      <c r="C4440" t="s">
        <v>16477</v>
      </c>
      <c r="D4440" t="s">
        <v>14864</v>
      </c>
      <c r="E4440" t="s">
        <v>14864</v>
      </c>
      <c r="F4440" t="s">
        <v>8</v>
      </c>
      <c r="G4440" t="s">
        <v>16478</v>
      </c>
      <c r="H4440" t="s">
        <v>14</v>
      </c>
    </row>
    <row r="4441" spans="1:8">
      <c r="A4441" t="s">
        <v>16479</v>
      </c>
      <c r="B4441" t="s">
        <v>302</v>
      </c>
      <c r="C4441" t="s">
        <v>16480</v>
      </c>
      <c r="D4441" t="s">
        <v>14864</v>
      </c>
      <c r="E4441" t="s">
        <v>14864</v>
      </c>
      <c r="F4441" t="s">
        <v>8</v>
      </c>
      <c r="G4441" t="s">
        <v>16481</v>
      </c>
      <c r="H4441" t="s">
        <v>14</v>
      </c>
    </row>
    <row r="4442" spans="1:8">
      <c r="A4442" t="s">
        <v>16482</v>
      </c>
      <c r="B4442" t="s">
        <v>302</v>
      </c>
      <c r="C4442" t="s">
        <v>16341</v>
      </c>
      <c r="D4442" t="s">
        <v>14864</v>
      </c>
      <c r="E4442" t="s">
        <v>14864</v>
      </c>
      <c r="F4442" t="s">
        <v>16483</v>
      </c>
      <c r="G4442" t="s">
        <v>16484</v>
      </c>
      <c r="H4442" t="s">
        <v>16485</v>
      </c>
    </row>
    <row r="4443" spans="1:8">
      <c r="A4443" t="s">
        <v>16486</v>
      </c>
      <c r="B4443" t="s">
        <v>302</v>
      </c>
      <c r="C4443" t="s">
        <v>16487</v>
      </c>
      <c r="D4443" t="s">
        <v>14864</v>
      </c>
      <c r="E4443" t="s">
        <v>14864</v>
      </c>
      <c r="F4443" t="s">
        <v>16488</v>
      </c>
      <c r="G4443" t="s">
        <v>16425</v>
      </c>
      <c r="H4443" t="s">
        <v>16489</v>
      </c>
    </row>
    <row r="4444" spans="1:8">
      <c r="A4444" t="s">
        <v>16490</v>
      </c>
      <c r="B4444" t="s">
        <v>302</v>
      </c>
      <c r="C4444" t="s">
        <v>16491</v>
      </c>
      <c r="D4444" t="s">
        <v>14864</v>
      </c>
      <c r="E4444" t="s">
        <v>14864</v>
      </c>
      <c r="F4444" t="s">
        <v>16492</v>
      </c>
      <c r="G4444" t="s">
        <v>16493</v>
      </c>
      <c r="H4444" t="s">
        <v>16494</v>
      </c>
    </row>
    <row r="4445" spans="1:8">
      <c r="A4445" t="s">
        <v>16495</v>
      </c>
      <c r="B4445" t="s">
        <v>10</v>
      </c>
      <c r="C4445" t="s">
        <v>16496</v>
      </c>
      <c r="D4445" t="s">
        <v>14864</v>
      </c>
      <c r="E4445" t="s">
        <v>14864</v>
      </c>
      <c r="F4445" t="s">
        <v>8</v>
      </c>
      <c r="G4445" t="s">
        <v>8</v>
      </c>
      <c r="H4445" t="s">
        <v>14</v>
      </c>
    </row>
    <row r="4446" spans="1:8">
      <c r="A4446" t="s">
        <v>16497</v>
      </c>
      <c r="B4446" t="s">
        <v>302</v>
      </c>
      <c r="C4446" t="s">
        <v>16498</v>
      </c>
      <c r="D4446" t="s">
        <v>14864</v>
      </c>
      <c r="E4446" t="s">
        <v>14864</v>
      </c>
      <c r="F4446" t="s">
        <v>16499</v>
      </c>
      <c r="G4446" t="s">
        <v>16500</v>
      </c>
      <c r="H4446" t="s">
        <v>14</v>
      </c>
    </row>
    <row r="4447" spans="1:8">
      <c r="A4447" t="s">
        <v>16501</v>
      </c>
      <c r="B4447" t="s">
        <v>302</v>
      </c>
      <c r="C4447" t="s">
        <v>16502</v>
      </c>
      <c r="D4447" t="s">
        <v>14864</v>
      </c>
      <c r="E4447" t="s">
        <v>14864</v>
      </c>
      <c r="F4447" t="s">
        <v>7034</v>
      </c>
      <c r="G4447" t="s">
        <v>16503</v>
      </c>
      <c r="H4447" t="s">
        <v>7036</v>
      </c>
    </row>
    <row r="4448" spans="1:8">
      <c r="A4448" t="s">
        <v>16504</v>
      </c>
      <c r="B4448" t="s">
        <v>302</v>
      </c>
      <c r="C4448" t="s">
        <v>16505</v>
      </c>
      <c r="D4448" t="s">
        <v>14864</v>
      </c>
      <c r="E4448" t="s">
        <v>14864</v>
      </c>
      <c r="F4448" t="s">
        <v>16506</v>
      </c>
      <c r="G4448" t="s">
        <v>8</v>
      </c>
      <c r="H4448" t="s">
        <v>14</v>
      </c>
    </row>
    <row r="4449" spans="1:8">
      <c r="A4449" t="s">
        <v>16507</v>
      </c>
      <c r="B4449" t="s">
        <v>302</v>
      </c>
      <c r="C4449" t="s">
        <v>16508</v>
      </c>
      <c r="D4449" t="s">
        <v>14864</v>
      </c>
      <c r="E4449" t="s">
        <v>14864</v>
      </c>
      <c r="F4449" t="s">
        <v>8</v>
      </c>
      <c r="G4449" t="s">
        <v>16509</v>
      </c>
      <c r="H4449" t="s">
        <v>14</v>
      </c>
    </row>
    <row r="4450" spans="1:8">
      <c r="A4450" t="s">
        <v>16510</v>
      </c>
      <c r="B4450" t="s">
        <v>302</v>
      </c>
      <c r="C4450" t="s">
        <v>16511</v>
      </c>
      <c r="D4450" t="s">
        <v>14864</v>
      </c>
      <c r="E4450" t="s">
        <v>14864</v>
      </c>
      <c r="F4450" t="s">
        <v>8</v>
      </c>
      <c r="G4450" t="s">
        <v>8</v>
      </c>
      <c r="H4450" t="s">
        <v>14</v>
      </c>
    </row>
    <row r="4451" spans="1:8">
      <c r="A4451" t="s">
        <v>16512</v>
      </c>
      <c r="B4451" t="s">
        <v>302</v>
      </c>
      <c r="C4451" t="s">
        <v>16513</v>
      </c>
      <c r="D4451" t="s">
        <v>14864</v>
      </c>
      <c r="E4451" t="s">
        <v>14864</v>
      </c>
      <c r="F4451" t="s">
        <v>16514</v>
      </c>
      <c r="G4451" t="s">
        <v>16515</v>
      </c>
      <c r="H4451" t="s">
        <v>14</v>
      </c>
    </row>
    <row r="4452" spans="1:8">
      <c r="A4452" t="s">
        <v>16516</v>
      </c>
      <c r="B4452" t="s">
        <v>3559</v>
      </c>
      <c r="C4452" t="s">
        <v>16517</v>
      </c>
      <c r="D4452" t="s">
        <v>14864</v>
      </c>
      <c r="E4452" t="s">
        <v>14864</v>
      </c>
      <c r="F4452" t="s">
        <v>16518</v>
      </c>
      <c r="G4452" t="s">
        <v>16519</v>
      </c>
      <c r="H4452" t="s">
        <v>16520</v>
      </c>
    </row>
    <row r="4453" spans="1:8">
      <c r="A4453" t="s">
        <v>16521</v>
      </c>
      <c r="B4453" t="s">
        <v>302</v>
      </c>
      <c r="C4453" t="s">
        <v>16522</v>
      </c>
      <c r="D4453" t="s">
        <v>14864</v>
      </c>
      <c r="E4453" t="s">
        <v>14864</v>
      </c>
      <c r="F4453" t="s">
        <v>16523</v>
      </c>
      <c r="G4453" t="s">
        <v>16524</v>
      </c>
      <c r="H4453" t="s">
        <v>16525</v>
      </c>
    </row>
    <row r="4454" spans="1:8">
      <c r="A4454" t="s">
        <v>16526</v>
      </c>
      <c r="B4454" t="s">
        <v>302</v>
      </c>
      <c r="C4454" t="s">
        <v>16383</v>
      </c>
      <c r="D4454" t="s">
        <v>14864</v>
      </c>
      <c r="E4454" t="s">
        <v>14864</v>
      </c>
      <c r="F4454" t="s">
        <v>8</v>
      </c>
      <c r="G4454" t="s">
        <v>16527</v>
      </c>
      <c r="H4454" t="s">
        <v>14</v>
      </c>
    </row>
    <row r="4455" spans="1:8">
      <c r="A4455" t="s">
        <v>16528</v>
      </c>
      <c r="B4455" t="s">
        <v>302</v>
      </c>
      <c r="C4455" t="s">
        <v>16491</v>
      </c>
      <c r="D4455" t="s">
        <v>14864</v>
      </c>
      <c r="E4455" t="s">
        <v>14864</v>
      </c>
      <c r="F4455" t="s">
        <v>16492</v>
      </c>
      <c r="G4455" t="s">
        <v>16529</v>
      </c>
      <c r="H4455" t="s">
        <v>16494</v>
      </c>
    </row>
    <row r="4456" spans="1:8">
      <c r="A4456" t="s">
        <v>16530</v>
      </c>
      <c r="B4456" t="s">
        <v>302</v>
      </c>
      <c r="C4456" t="s">
        <v>16531</v>
      </c>
      <c r="D4456" t="s">
        <v>14864</v>
      </c>
      <c r="E4456" t="s">
        <v>14864</v>
      </c>
      <c r="F4456" t="s">
        <v>8</v>
      </c>
      <c r="G4456" t="s">
        <v>8</v>
      </c>
      <c r="H4456" t="s">
        <v>14</v>
      </c>
    </row>
    <row r="4457" spans="1:8">
      <c r="A4457" t="s">
        <v>16532</v>
      </c>
      <c r="B4457" t="s">
        <v>10</v>
      </c>
      <c r="C4457" t="s">
        <v>16533</v>
      </c>
      <c r="D4457" t="s">
        <v>14864</v>
      </c>
      <c r="E4457" t="s">
        <v>14864</v>
      </c>
      <c r="F4457" t="s">
        <v>16534</v>
      </c>
      <c r="G4457" t="s">
        <v>16535</v>
      </c>
      <c r="H4457" t="s">
        <v>16536</v>
      </c>
    </row>
    <row r="4458" spans="1:8">
      <c r="A4458" t="s">
        <v>16537</v>
      </c>
      <c r="B4458" t="s">
        <v>302</v>
      </c>
      <c r="C4458" t="s">
        <v>16538</v>
      </c>
      <c r="D4458" t="s">
        <v>14864</v>
      </c>
      <c r="E4458" t="s">
        <v>14864</v>
      </c>
      <c r="F4458" t="s">
        <v>8</v>
      </c>
      <c r="G4458" t="s">
        <v>16539</v>
      </c>
      <c r="H4458" t="s">
        <v>14</v>
      </c>
    </row>
    <row r="4459" spans="1:8">
      <c r="A4459" t="s">
        <v>16540</v>
      </c>
      <c r="B4459" t="s">
        <v>10</v>
      </c>
      <c r="C4459" t="s">
        <v>16541</v>
      </c>
      <c r="D4459" t="s">
        <v>16542</v>
      </c>
      <c r="E4459" t="s">
        <v>14864</v>
      </c>
      <c r="F4459" t="s">
        <v>3913</v>
      </c>
      <c r="G4459" t="s">
        <v>15852</v>
      </c>
      <c r="H4459" t="s">
        <v>14</v>
      </c>
    </row>
    <row r="4460" spans="1:8">
      <c r="A4460" t="s">
        <v>16543</v>
      </c>
      <c r="B4460" t="s">
        <v>10</v>
      </c>
      <c r="C4460" t="s">
        <v>16544</v>
      </c>
      <c r="D4460" t="s">
        <v>16545</v>
      </c>
      <c r="E4460" t="s">
        <v>14864</v>
      </c>
      <c r="F4460" t="s">
        <v>8</v>
      </c>
      <c r="G4460" t="s">
        <v>16546</v>
      </c>
      <c r="H4460" t="s">
        <v>14</v>
      </c>
    </row>
    <row r="4461" spans="1:8">
      <c r="A4461" t="s">
        <v>16547</v>
      </c>
      <c r="B4461" t="s">
        <v>841</v>
      </c>
      <c r="C4461" t="s">
        <v>16548</v>
      </c>
      <c r="D4461" t="s">
        <v>14864</v>
      </c>
      <c r="E4461" t="s">
        <v>14864</v>
      </c>
      <c r="F4461" t="s">
        <v>8</v>
      </c>
      <c r="G4461" t="s">
        <v>16549</v>
      </c>
      <c r="H4461" t="s">
        <v>14</v>
      </c>
    </row>
    <row r="4462" spans="1:8">
      <c r="A4462" t="s">
        <v>16550</v>
      </c>
      <c r="B4462" t="s">
        <v>10</v>
      </c>
      <c r="C4462" t="s">
        <v>16551</v>
      </c>
      <c r="D4462" t="s">
        <v>16545</v>
      </c>
      <c r="E4462" t="s">
        <v>14864</v>
      </c>
      <c r="F4462" t="s">
        <v>8</v>
      </c>
      <c r="G4462" t="s">
        <v>16552</v>
      </c>
      <c r="H4462" t="s">
        <v>14</v>
      </c>
    </row>
    <row r="4463" spans="1:8">
      <c r="A4463" t="s">
        <v>16553</v>
      </c>
      <c r="B4463" t="s">
        <v>10</v>
      </c>
      <c r="C4463" t="s">
        <v>16554</v>
      </c>
      <c r="D4463" t="s">
        <v>16555</v>
      </c>
      <c r="E4463" t="s">
        <v>14864</v>
      </c>
      <c r="F4463" t="s">
        <v>16556</v>
      </c>
      <c r="G4463" t="s">
        <v>16557</v>
      </c>
      <c r="H4463" t="s">
        <v>3201</v>
      </c>
    </row>
    <row r="4464" spans="1:8">
      <c r="A4464" t="s">
        <v>16558</v>
      </c>
      <c r="B4464" t="s">
        <v>10</v>
      </c>
      <c r="C4464" t="s">
        <v>16559</v>
      </c>
      <c r="D4464" t="s">
        <v>16555</v>
      </c>
      <c r="E4464" t="s">
        <v>14864</v>
      </c>
      <c r="F4464" t="s">
        <v>16560</v>
      </c>
      <c r="G4464" t="s">
        <v>16561</v>
      </c>
      <c r="H4464" t="s">
        <v>3201</v>
      </c>
    </row>
    <row r="4465" spans="1:8">
      <c r="A4465" t="s">
        <v>16562</v>
      </c>
      <c r="B4465" t="s">
        <v>10</v>
      </c>
      <c r="C4465" t="s">
        <v>16563</v>
      </c>
      <c r="D4465" t="s">
        <v>16555</v>
      </c>
      <c r="E4465" t="s">
        <v>14864</v>
      </c>
      <c r="F4465" t="s">
        <v>16564</v>
      </c>
      <c r="G4465" t="s">
        <v>16565</v>
      </c>
      <c r="H4465" t="s">
        <v>3201</v>
      </c>
    </row>
    <row r="4466" spans="1:8">
      <c r="A4466" t="s">
        <v>16566</v>
      </c>
      <c r="B4466" t="s">
        <v>10</v>
      </c>
      <c r="C4466" t="s">
        <v>16567</v>
      </c>
      <c r="D4466" t="s">
        <v>16555</v>
      </c>
      <c r="E4466" t="s">
        <v>14864</v>
      </c>
      <c r="F4466" t="s">
        <v>16568</v>
      </c>
      <c r="G4466" t="s">
        <v>16569</v>
      </c>
      <c r="H4466" t="s">
        <v>16570</v>
      </c>
    </row>
    <row r="4467" spans="1:8">
      <c r="A4467" t="s">
        <v>16571</v>
      </c>
      <c r="B4467" t="s">
        <v>10</v>
      </c>
      <c r="C4467" t="s">
        <v>16554</v>
      </c>
      <c r="D4467" t="s">
        <v>16555</v>
      </c>
      <c r="E4467" t="s">
        <v>14864</v>
      </c>
      <c r="F4467" t="s">
        <v>16556</v>
      </c>
      <c r="G4467" t="s">
        <v>16572</v>
      </c>
      <c r="H4467" t="s">
        <v>3201</v>
      </c>
    </row>
    <row r="4468" spans="1:8">
      <c r="A4468" t="s">
        <v>16573</v>
      </c>
      <c r="B4468" t="s">
        <v>10</v>
      </c>
      <c r="C4468" t="s">
        <v>16574</v>
      </c>
      <c r="D4468" t="s">
        <v>16555</v>
      </c>
      <c r="E4468" t="s">
        <v>14864</v>
      </c>
      <c r="F4468" t="s">
        <v>16575</v>
      </c>
      <c r="G4468" t="s">
        <v>16576</v>
      </c>
      <c r="H4468" t="s">
        <v>16577</v>
      </c>
    </row>
    <row r="4469" spans="1:8">
      <c r="A4469" t="s">
        <v>16578</v>
      </c>
      <c r="B4469" t="s">
        <v>10</v>
      </c>
      <c r="C4469" t="s">
        <v>16579</v>
      </c>
      <c r="D4469" t="s">
        <v>16555</v>
      </c>
      <c r="E4469" t="s">
        <v>14864</v>
      </c>
      <c r="F4469" t="s">
        <v>16580</v>
      </c>
      <c r="G4469" t="s">
        <v>16581</v>
      </c>
      <c r="H4469" t="s">
        <v>16582</v>
      </c>
    </row>
    <row r="4470" spans="1:8">
      <c r="A4470" t="s">
        <v>16583</v>
      </c>
      <c r="B4470" t="s">
        <v>10</v>
      </c>
      <c r="C4470" t="s">
        <v>16584</v>
      </c>
      <c r="D4470" t="s">
        <v>16585</v>
      </c>
      <c r="E4470" t="s">
        <v>14864</v>
      </c>
      <c r="F4470" t="s">
        <v>509</v>
      </c>
      <c r="G4470" t="s">
        <v>16586</v>
      </c>
      <c r="H4470" t="s">
        <v>14</v>
      </c>
    </row>
    <row r="4471" spans="1:8">
      <c r="A4471" t="s">
        <v>16587</v>
      </c>
      <c r="B4471" t="s">
        <v>379</v>
      </c>
      <c r="C4471" t="s">
        <v>16588</v>
      </c>
      <c r="D4471" t="s">
        <v>16589</v>
      </c>
      <c r="E4471" t="s">
        <v>14864</v>
      </c>
      <c r="F4471" t="s">
        <v>16590</v>
      </c>
      <c r="G4471" t="s">
        <v>16591</v>
      </c>
      <c r="H4471" t="s">
        <v>16592</v>
      </c>
    </row>
    <row r="4472" spans="1:8">
      <c r="A4472" t="s">
        <v>16394</v>
      </c>
      <c r="B4472" t="s">
        <v>10</v>
      </c>
      <c r="C4472" t="s">
        <v>16593</v>
      </c>
      <c r="D4472" t="s">
        <v>16594</v>
      </c>
      <c r="E4472" t="s">
        <v>14864</v>
      </c>
      <c r="F4472" t="s">
        <v>8</v>
      </c>
      <c r="G4472" t="s">
        <v>16396</v>
      </c>
      <c r="H4472" t="s">
        <v>14</v>
      </c>
    </row>
    <row r="4473" spans="1:8">
      <c r="A4473" t="s">
        <v>16595</v>
      </c>
      <c r="B4473" t="s">
        <v>10</v>
      </c>
      <c r="C4473" t="s">
        <v>16596</v>
      </c>
      <c r="D4473" t="s">
        <v>16597</v>
      </c>
      <c r="E4473" t="s">
        <v>14442</v>
      </c>
      <c r="F4473" t="s">
        <v>8</v>
      </c>
      <c r="G4473" t="s">
        <v>16598</v>
      </c>
      <c r="H4473" t="s">
        <v>14</v>
      </c>
    </row>
    <row r="4474" spans="1:8">
      <c r="A4474" t="s">
        <v>16599</v>
      </c>
      <c r="B4474" t="s">
        <v>302</v>
      </c>
      <c r="C4474" t="s">
        <v>16600</v>
      </c>
      <c r="D4474" t="s">
        <v>16601</v>
      </c>
      <c r="E4474" t="s">
        <v>14864</v>
      </c>
      <c r="F4474" t="s">
        <v>16602</v>
      </c>
      <c r="G4474" t="s">
        <v>16603</v>
      </c>
      <c r="H4474" t="s">
        <v>14</v>
      </c>
    </row>
    <row r="4475" spans="1:8">
      <c r="A4475" t="s">
        <v>15904</v>
      </c>
      <c r="B4475" t="s">
        <v>10</v>
      </c>
      <c r="C4475" t="s">
        <v>16604</v>
      </c>
      <c r="D4475" t="s">
        <v>16605</v>
      </c>
      <c r="E4475" t="s">
        <v>14864</v>
      </c>
      <c r="F4475" t="s">
        <v>14288</v>
      </c>
      <c r="G4475" t="s">
        <v>16606</v>
      </c>
      <c r="H4475" t="s">
        <v>14290</v>
      </c>
    </row>
    <row r="4476" spans="1:8">
      <c r="A4476" t="s">
        <v>16607</v>
      </c>
      <c r="B4476" t="s">
        <v>10</v>
      </c>
      <c r="C4476" t="s">
        <v>16608</v>
      </c>
      <c r="D4476" t="s">
        <v>16609</v>
      </c>
      <c r="E4476" t="s">
        <v>8001</v>
      </c>
      <c r="F4476" t="s">
        <v>8</v>
      </c>
      <c r="G4476" t="s">
        <v>16610</v>
      </c>
      <c r="H4476" t="s">
        <v>14</v>
      </c>
    </row>
    <row r="4477" spans="1:8">
      <c r="A4477" t="s">
        <v>16611</v>
      </c>
      <c r="B4477" t="s">
        <v>302</v>
      </c>
      <c r="C4477" t="s">
        <v>16612</v>
      </c>
      <c r="D4477" t="s">
        <v>16555</v>
      </c>
      <c r="E4477" t="s">
        <v>14864</v>
      </c>
      <c r="F4477" t="s">
        <v>8</v>
      </c>
      <c r="G4477" t="s">
        <v>16613</v>
      </c>
      <c r="H4477" t="s">
        <v>14</v>
      </c>
    </row>
    <row r="4478" spans="1:8">
      <c r="A4478" t="s">
        <v>16614</v>
      </c>
      <c r="B4478" t="s">
        <v>302</v>
      </c>
      <c r="C4478" t="s">
        <v>16615</v>
      </c>
      <c r="D4478" t="s">
        <v>16616</v>
      </c>
      <c r="E4478" t="s">
        <v>14864</v>
      </c>
      <c r="F4478" t="s">
        <v>16617</v>
      </c>
      <c r="G4478" t="s">
        <v>16618</v>
      </c>
      <c r="H4478" t="s">
        <v>16619</v>
      </c>
    </row>
    <row r="4479" spans="1:8">
      <c r="A4479" t="s">
        <v>16620</v>
      </c>
      <c r="B4479" t="s">
        <v>302</v>
      </c>
      <c r="C4479" t="s">
        <v>16621</v>
      </c>
      <c r="D4479" t="s">
        <v>16555</v>
      </c>
      <c r="E4479" t="s">
        <v>14864</v>
      </c>
      <c r="F4479" t="s">
        <v>8</v>
      </c>
      <c r="G4479" t="s">
        <v>16622</v>
      </c>
      <c r="H4479" t="s">
        <v>14</v>
      </c>
    </row>
    <row r="4480" spans="1:8">
      <c r="A4480" t="s">
        <v>16623</v>
      </c>
      <c r="B4480" t="s">
        <v>302</v>
      </c>
      <c r="C4480" t="s">
        <v>16624</v>
      </c>
      <c r="D4480" t="s">
        <v>16625</v>
      </c>
      <c r="E4480" t="s">
        <v>14864</v>
      </c>
      <c r="F4480" t="s">
        <v>16626</v>
      </c>
      <c r="G4480" t="s">
        <v>16627</v>
      </c>
      <c r="H4480" t="s">
        <v>16628</v>
      </c>
    </row>
    <row r="4481" spans="1:8">
      <c r="A4481" t="s">
        <v>16629</v>
      </c>
      <c r="B4481" t="s">
        <v>10</v>
      </c>
      <c r="C4481" t="s">
        <v>16630</v>
      </c>
      <c r="D4481" t="s">
        <v>16145</v>
      </c>
      <c r="E4481" t="s">
        <v>14411</v>
      </c>
      <c r="F4481" t="s">
        <v>16631</v>
      </c>
      <c r="G4481" t="s">
        <v>16632</v>
      </c>
      <c r="H4481" t="s">
        <v>16633</v>
      </c>
    </row>
    <row r="4482" spans="1:8">
      <c r="A4482" t="s">
        <v>16634</v>
      </c>
      <c r="B4482" t="s">
        <v>302</v>
      </c>
      <c r="C4482" t="s">
        <v>16635</v>
      </c>
      <c r="D4482" t="s">
        <v>15337</v>
      </c>
      <c r="E4482" t="s">
        <v>3952</v>
      </c>
      <c r="F4482" t="s">
        <v>16636</v>
      </c>
      <c r="G4482" t="s">
        <v>16637</v>
      </c>
      <c r="H4482" t="s">
        <v>14</v>
      </c>
    </row>
    <row r="4483" spans="1:8">
      <c r="A4483" t="s">
        <v>16638</v>
      </c>
      <c r="B4483" t="s">
        <v>10</v>
      </c>
      <c r="C4483" t="s">
        <v>16639</v>
      </c>
      <c r="D4483" t="s">
        <v>16640</v>
      </c>
      <c r="E4483" t="s">
        <v>13570</v>
      </c>
      <c r="F4483" t="s">
        <v>8</v>
      </c>
      <c r="G4483" t="s">
        <v>8</v>
      </c>
      <c r="H4483" t="s">
        <v>14</v>
      </c>
    </row>
    <row r="4484" spans="1:8">
      <c r="A4484" t="s">
        <v>16641</v>
      </c>
      <c r="B4484" t="s">
        <v>10</v>
      </c>
      <c r="C4484" t="s">
        <v>16642</v>
      </c>
      <c r="D4484" t="s">
        <v>5676</v>
      </c>
      <c r="E4484" t="s">
        <v>5676</v>
      </c>
      <c r="F4484" t="s">
        <v>16643</v>
      </c>
      <c r="G4484" t="s">
        <v>16644</v>
      </c>
      <c r="H4484" t="s">
        <v>16645</v>
      </c>
    </row>
    <row r="4485" spans="1:8">
      <c r="A4485" t="s">
        <v>16646</v>
      </c>
      <c r="B4485" t="s">
        <v>302</v>
      </c>
      <c r="C4485" t="s">
        <v>16647</v>
      </c>
      <c r="D4485" t="s">
        <v>16555</v>
      </c>
      <c r="E4485" t="s">
        <v>14864</v>
      </c>
      <c r="F4485" t="s">
        <v>509</v>
      </c>
      <c r="G4485" t="s">
        <v>16648</v>
      </c>
      <c r="H4485" t="s">
        <v>14</v>
      </c>
    </row>
    <row r="4486" spans="1:8">
      <c r="A4486" t="s">
        <v>16649</v>
      </c>
      <c r="B4486" t="s">
        <v>10</v>
      </c>
      <c r="C4486" t="s">
        <v>16650</v>
      </c>
      <c r="D4486" t="s">
        <v>16651</v>
      </c>
      <c r="E4486" t="s">
        <v>16652</v>
      </c>
      <c r="F4486" t="s">
        <v>16653</v>
      </c>
      <c r="G4486" t="s">
        <v>16654</v>
      </c>
      <c r="H4486" t="s">
        <v>16655</v>
      </c>
    </row>
    <row r="4487" spans="1:8">
      <c r="A4487" t="s">
        <v>16656</v>
      </c>
      <c r="B4487" t="s">
        <v>302</v>
      </c>
      <c r="C4487" t="s">
        <v>16657</v>
      </c>
      <c r="D4487" t="s">
        <v>14411</v>
      </c>
      <c r="E4487" t="s">
        <v>14411</v>
      </c>
      <c r="F4487" t="s">
        <v>16658</v>
      </c>
      <c r="G4487" t="s">
        <v>16659</v>
      </c>
      <c r="H4487" t="s">
        <v>16660</v>
      </c>
    </row>
    <row r="4488" spans="1:8">
      <c r="A4488" t="s">
        <v>16661</v>
      </c>
      <c r="B4488" t="s">
        <v>10</v>
      </c>
      <c r="C4488" t="s">
        <v>16662</v>
      </c>
      <c r="D4488" t="s">
        <v>16663</v>
      </c>
      <c r="E4488" t="s">
        <v>16663</v>
      </c>
      <c r="F4488" t="s">
        <v>16664</v>
      </c>
      <c r="G4488" t="s">
        <v>16665</v>
      </c>
      <c r="H4488" t="s">
        <v>16666</v>
      </c>
    </row>
    <row r="4489" spans="1:8">
      <c r="A4489" t="s">
        <v>16667</v>
      </c>
      <c r="B4489" t="s">
        <v>10</v>
      </c>
      <c r="C4489" t="s">
        <v>16668</v>
      </c>
      <c r="D4489" t="s">
        <v>16663</v>
      </c>
      <c r="E4489" t="s">
        <v>16663</v>
      </c>
      <c r="F4489" t="s">
        <v>16669</v>
      </c>
      <c r="G4489" t="s">
        <v>16670</v>
      </c>
      <c r="H4489" t="s">
        <v>14</v>
      </c>
    </row>
    <row r="4490" spans="1:8">
      <c r="A4490" t="s">
        <v>16671</v>
      </c>
      <c r="B4490" t="s">
        <v>10</v>
      </c>
      <c r="C4490" t="s">
        <v>16672</v>
      </c>
      <c r="D4490" t="s">
        <v>16663</v>
      </c>
      <c r="E4490" t="s">
        <v>16663</v>
      </c>
      <c r="F4490" t="s">
        <v>8</v>
      </c>
      <c r="G4490" t="s">
        <v>8</v>
      </c>
      <c r="H4490" t="s">
        <v>14</v>
      </c>
    </row>
    <row r="4491" spans="1:8">
      <c r="A4491" t="s">
        <v>16673</v>
      </c>
      <c r="B4491" t="s">
        <v>10</v>
      </c>
      <c r="C4491" t="s">
        <v>16674</v>
      </c>
      <c r="D4491" t="s">
        <v>16663</v>
      </c>
      <c r="E4491" t="s">
        <v>16663</v>
      </c>
      <c r="F4491" t="s">
        <v>16675</v>
      </c>
      <c r="G4491" t="s">
        <v>16676</v>
      </c>
      <c r="H4491" t="s">
        <v>16677</v>
      </c>
    </row>
    <row r="4492" spans="1:8">
      <c r="A4492" t="s">
        <v>16678</v>
      </c>
      <c r="B4492" t="s">
        <v>10</v>
      </c>
      <c r="C4492" t="s">
        <v>16679</v>
      </c>
      <c r="D4492" t="s">
        <v>16663</v>
      </c>
      <c r="E4492" t="s">
        <v>16663</v>
      </c>
      <c r="F4492" t="s">
        <v>16680</v>
      </c>
      <c r="G4492" t="s">
        <v>16681</v>
      </c>
      <c r="H4492" t="s">
        <v>16682</v>
      </c>
    </row>
    <row r="4493" spans="1:8">
      <c r="A4493" t="s">
        <v>16683</v>
      </c>
      <c r="B4493" t="s">
        <v>10</v>
      </c>
      <c r="C4493" t="s">
        <v>16684</v>
      </c>
      <c r="D4493" t="s">
        <v>16663</v>
      </c>
      <c r="E4493" t="s">
        <v>16663</v>
      </c>
      <c r="F4493" t="s">
        <v>16685</v>
      </c>
      <c r="G4493" t="s">
        <v>16686</v>
      </c>
      <c r="H4493" t="s">
        <v>16687</v>
      </c>
    </row>
    <row r="4494" spans="1:8">
      <c r="A4494" t="s">
        <v>16688</v>
      </c>
      <c r="B4494" t="s">
        <v>10</v>
      </c>
      <c r="C4494" t="s">
        <v>16689</v>
      </c>
      <c r="D4494" t="s">
        <v>16663</v>
      </c>
      <c r="E4494" t="s">
        <v>16663</v>
      </c>
      <c r="F4494" t="s">
        <v>16690</v>
      </c>
      <c r="G4494" t="s">
        <v>16691</v>
      </c>
      <c r="H4494" t="s">
        <v>16692</v>
      </c>
    </row>
    <row r="4495" spans="1:8">
      <c r="A4495" t="s">
        <v>16693</v>
      </c>
      <c r="B4495" t="s">
        <v>10</v>
      </c>
      <c r="C4495" t="s">
        <v>16694</v>
      </c>
      <c r="D4495" t="s">
        <v>16663</v>
      </c>
      <c r="E4495" t="s">
        <v>16663</v>
      </c>
      <c r="F4495" t="s">
        <v>16695</v>
      </c>
      <c r="G4495" t="s">
        <v>16696</v>
      </c>
      <c r="H4495" t="s">
        <v>16697</v>
      </c>
    </row>
    <row r="4496" spans="1:8">
      <c r="A4496" t="s">
        <v>16698</v>
      </c>
      <c r="B4496" t="s">
        <v>10</v>
      </c>
      <c r="C4496" t="s">
        <v>16699</v>
      </c>
      <c r="D4496" t="s">
        <v>16663</v>
      </c>
      <c r="E4496" t="s">
        <v>16663</v>
      </c>
      <c r="F4496" t="s">
        <v>16700</v>
      </c>
      <c r="G4496" t="s">
        <v>16701</v>
      </c>
      <c r="H4496" t="s">
        <v>16702</v>
      </c>
    </row>
    <row r="4497" spans="1:8">
      <c r="A4497" t="s">
        <v>16703</v>
      </c>
      <c r="B4497" t="s">
        <v>10</v>
      </c>
      <c r="C4497" t="s">
        <v>16704</v>
      </c>
      <c r="D4497" t="s">
        <v>16663</v>
      </c>
      <c r="E4497" t="s">
        <v>16663</v>
      </c>
      <c r="F4497" t="s">
        <v>16705</v>
      </c>
      <c r="G4497" t="s">
        <v>16706</v>
      </c>
      <c r="H4497" t="s">
        <v>16707</v>
      </c>
    </row>
    <row r="4498" spans="1:8">
      <c r="A4498" t="s">
        <v>16708</v>
      </c>
      <c r="B4498" t="s">
        <v>10</v>
      </c>
      <c r="C4498" t="s">
        <v>16709</v>
      </c>
      <c r="D4498" t="s">
        <v>16663</v>
      </c>
      <c r="E4498" t="s">
        <v>16663</v>
      </c>
      <c r="F4498" t="s">
        <v>8</v>
      </c>
      <c r="G4498" t="s">
        <v>16710</v>
      </c>
      <c r="H4498" t="s">
        <v>14</v>
      </c>
    </row>
    <row r="4499" spans="1:8">
      <c r="A4499" t="s">
        <v>16711</v>
      </c>
      <c r="B4499" t="s">
        <v>10</v>
      </c>
      <c r="C4499" t="s">
        <v>16712</v>
      </c>
      <c r="D4499" t="s">
        <v>16663</v>
      </c>
      <c r="E4499" t="s">
        <v>16663</v>
      </c>
      <c r="F4499" t="s">
        <v>16713</v>
      </c>
      <c r="G4499" t="s">
        <v>16714</v>
      </c>
      <c r="H4499" t="s">
        <v>16715</v>
      </c>
    </row>
    <row r="4500" spans="1:8">
      <c r="A4500" t="s">
        <v>16716</v>
      </c>
      <c r="B4500" t="s">
        <v>10</v>
      </c>
      <c r="C4500" t="s">
        <v>16717</v>
      </c>
      <c r="D4500" t="s">
        <v>16663</v>
      </c>
      <c r="E4500" t="s">
        <v>16663</v>
      </c>
      <c r="F4500" t="s">
        <v>16718</v>
      </c>
      <c r="G4500" t="s">
        <v>16719</v>
      </c>
      <c r="H4500" t="s">
        <v>14</v>
      </c>
    </row>
    <row r="4501" spans="1:8">
      <c r="A4501" t="s">
        <v>16720</v>
      </c>
      <c r="B4501" t="s">
        <v>10</v>
      </c>
      <c r="C4501" t="s">
        <v>16721</v>
      </c>
      <c r="D4501" t="s">
        <v>16663</v>
      </c>
      <c r="E4501" t="s">
        <v>16663</v>
      </c>
      <c r="F4501" t="s">
        <v>8</v>
      </c>
      <c r="G4501" t="s">
        <v>16722</v>
      </c>
      <c r="H4501" t="s">
        <v>14</v>
      </c>
    </row>
    <row r="4502" spans="1:8">
      <c r="A4502" t="s">
        <v>16723</v>
      </c>
      <c r="B4502" t="s">
        <v>10</v>
      </c>
      <c r="C4502" t="s">
        <v>16724</v>
      </c>
      <c r="D4502" t="s">
        <v>16663</v>
      </c>
      <c r="E4502" t="s">
        <v>16663</v>
      </c>
      <c r="F4502" t="s">
        <v>16725</v>
      </c>
      <c r="G4502" t="s">
        <v>16726</v>
      </c>
      <c r="H4502" t="s">
        <v>16727</v>
      </c>
    </row>
    <row r="4503" spans="1:8">
      <c r="A4503" t="s">
        <v>16728</v>
      </c>
      <c r="B4503" t="s">
        <v>10</v>
      </c>
      <c r="C4503" t="s">
        <v>16729</v>
      </c>
      <c r="D4503" t="s">
        <v>16663</v>
      </c>
      <c r="E4503" t="s">
        <v>16663</v>
      </c>
      <c r="F4503" t="s">
        <v>16730</v>
      </c>
      <c r="G4503" t="s">
        <v>16731</v>
      </c>
      <c r="H4503" t="s">
        <v>16732</v>
      </c>
    </row>
    <row r="4504" spans="1:8">
      <c r="A4504" t="s">
        <v>16733</v>
      </c>
      <c r="B4504" t="s">
        <v>10</v>
      </c>
      <c r="C4504" t="s">
        <v>16734</v>
      </c>
      <c r="D4504" t="s">
        <v>16663</v>
      </c>
      <c r="E4504" t="s">
        <v>16663</v>
      </c>
      <c r="F4504" t="s">
        <v>8</v>
      </c>
      <c r="G4504" t="s">
        <v>16735</v>
      </c>
      <c r="H4504" t="s">
        <v>14</v>
      </c>
    </row>
    <row r="4505" spans="1:8">
      <c r="A4505" t="s">
        <v>16736</v>
      </c>
      <c r="B4505" t="s">
        <v>10</v>
      </c>
      <c r="C4505" t="s">
        <v>16737</v>
      </c>
      <c r="D4505" t="s">
        <v>16663</v>
      </c>
      <c r="E4505" t="s">
        <v>16663</v>
      </c>
      <c r="F4505" t="s">
        <v>16738</v>
      </c>
      <c r="G4505" t="s">
        <v>16739</v>
      </c>
      <c r="H4505" t="s">
        <v>16740</v>
      </c>
    </row>
    <row r="4506" spans="1:8">
      <c r="A4506" t="s">
        <v>16741</v>
      </c>
      <c r="B4506" t="s">
        <v>10</v>
      </c>
      <c r="C4506" t="s">
        <v>16742</v>
      </c>
      <c r="D4506" t="s">
        <v>16663</v>
      </c>
      <c r="E4506" t="s">
        <v>16663</v>
      </c>
      <c r="F4506" t="s">
        <v>16743</v>
      </c>
      <c r="G4506" t="s">
        <v>16744</v>
      </c>
      <c r="H4506" t="s">
        <v>16745</v>
      </c>
    </row>
    <row r="4507" spans="1:8">
      <c r="A4507" t="s">
        <v>16746</v>
      </c>
      <c r="B4507" t="s">
        <v>10</v>
      </c>
      <c r="C4507" t="s">
        <v>16747</v>
      </c>
      <c r="D4507" t="s">
        <v>16663</v>
      </c>
      <c r="E4507" t="s">
        <v>16663</v>
      </c>
      <c r="F4507" t="s">
        <v>16748</v>
      </c>
      <c r="G4507" t="s">
        <v>16749</v>
      </c>
      <c r="H4507" t="s">
        <v>77</v>
      </c>
    </row>
    <row r="4508" spans="1:8">
      <c r="A4508" t="s">
        <v>16750</v>
      </c>
      <c r="B4508" t="s">
        <v>10</v>
      </c>
      <c r="C4508" t="s">
        <v>16751</v>
      </c>
      <c r="D4508" t="s">
        <v>16752</v>
      </c>
      <c r="E4508" t="s">
        <v>16663</v>
      </c>
      <c r="F4508" t="s">
        <v>16753</v>
      </c>
      <c r="G4508" t="s">
        <v>16754</v>
      </c>
      <c r="H4508" t="s">
        <v>14</v>
      </c>
    </row>
    <row r="4509" spans="1:8">
      <c r="A4509" t="s">
        <v>16755</v>
      </c>
      <c r="B4509" t="s">
        <v>10</v>
      </c>
      <c r="C4509" t="s">
        <v>16756</v>
      </c>
      <c r="D4509" t="s">
        <v>16663</v>
      </c>
      <c r="E4509" t="s">
        <v>16663</v>
      </c>
      <c r="F4509" t="s">
        <v>8</v>
      </c>
      <c r="G4509" t="s">
        <v>16757</v>
      </c>
      <c r="H4509" t="s">
        <v>14</v>
      </c>
    </row>
    <row r="4510" spans="1:8">
      <c r="A4510" t="s">
        <v>12116</v>
      </c>
      <c r="B4510" t="s">
        <v>10</v>
      </c>
      <c r="C4510" t="s">
        <v>16758</v>
      </c>
      <c r="D4510" t="s">
        <v>16663</v>
      </c>
      <c r="E4510" t="s">
        <v>16663</v>
      </c>
      <c r="F4510" t="s">
        <v>8</v>
      </c>
      <c r="G4510" t="s">
        <v>16759</v>
      </c>
      <c r="H4510" t="s">
        <v>14</v>
      </c>
    </row>
    <row r="4511" spans="1:8">
      <c r="A4511" t="s">
        <v>16760</v>
      </c>
      <c r="B4511" t="s">
        <v>10</v>
      </c>
      <c r="C4511" t="s">
        <v>16761</v>
      </c>
      <c r="D4511" t="s">
        <v>16663</v>
      </c>
      <c r="E4511" t="s">
        <v>16663</v>
      </c>
      <c r="F4511" t="s">
        <v>16762</v>
      </c>
      <c r="G4511" t="s">
        <v>16763</v>
      </c>
      <c r="H4511" t="s">
        <v>16764</v>
      </c>
    </row>
    <row r="4512" spans="1:8">
      <c r="A4512" t="s">
        <v>16765</v>
      </c>
      <c r="B4512" t="s">
        <v>10</v>
      </c>
      <c r="C4512" t="s">
        <v>16766</v>
      </c>
      <c r="D4512" t="s">
        <v>16663</v>
      </c>
      <c r="E4512" t="s">
        <v>16663</v>
      </c>
      <c r="F4512" t="s">
        <v>16767</v>
      </c>
      <c r="G4512" t="s">
        <v>16768</v>
      </c>
      <c r="H4512" t="s">
        <v>16769</v>
      </c>
    </row>
    <row r="4513" spans="1:8">
      <c r="A4513" t="s">
        <v>16770</v>
      </c>
      <c r="B4513" t="s">
        <v>10</v>
      </c>
      <c r="C4513" t="s">
        <v>16771</v>
      </c>
      <c r="D4513" t="s">
        <v>16663</v>
      </c>
      <c r="E4513" t="s">
        <v>16663</v>
      </c>
      <c r="F4513" t="s">
        <v>16772</v>
      </c>
      <c r="G4513" t="s">
        <v>16773</v>
      </c>
      <c r="H4513" t="s">
        <v>14</v>
      </c>
    </row>
    <row r="4514" spans="1:8">
      <c r="A4514" t="s">
        <v>16774</v>
      </c>
      <c r="B4514" t="s">
        <v>10</v>
      </c>
      <c r="C4514" t="s">
        <v>16775</v>
      </c>
      <c r="D4514" t="s">
        <v>16663</v>
      </c>
      <c r="E4514" t="s">
        <v>16663</v>
      </c>
      <c r="F4514" t="s">
        <v>16776</v>
      </c>
      <c r="G4514" t="s">
        <v>16777</v>
      </c>
      <c r="H4514" t="s">
        <v>16778</v>
      </c>
    </row>
    <row r="4515" spans="1:8">
      <c r="A4515" t="s">
        <v>16779</v>
      </c>
      <c r="B4515" t="s">
        <v>10</v>
      </c>
      <c r="C4515" t="s">
        <v>16780</v>
      </c>
      <c r="D4515" t="s">
        <v>16663</v>
      </c>
      <c r="E4515" t="s">
        <v>16663</v>
      </c>
      <c r="F4515" t="s">
        <v>16781</v>
      </c>
      <c r="G4515" t="s">
        <v>16782</v>
      </c>
      <c r="H4515" t="s">
        <v>16783</v>
      </c>
    </row>
    <row r="4516" spans="1:8">
      <c r="A4516" t="s">
        <v>16784</v>
      </c>
      <c r="B4516" t="s">
        <v>10</v>
      </c>
      <c r="C4516" t="s">
        <v>16785</v>
      </c>
      <c r="D4516" t="s">
        <v>16663</v>
      </c>
      <c r="E4516" t="s">
        <v>16663</v>
      </c>
      <c r="F4516" t="s">
        <v>16786</v>
      </c>
      <c r="G4516" t="s">
        <v>16787</v>
      </c>
      <c r="H4516" t="s">
        <v>16788</v>
      </c>
    </row>
    <row r="4517" spans="1:8">
      <c r="A4517" t="s">
        <v>16789</v>
      </c>
      <c r="B4517" t="s">
        <v>10</v>
      </c>
      <c r="C4517" t="s">
        <v>16790</v>
      </c>
      <c r="D4517" t="s">
        <v>16663</v>
      </c>
      <c r="E4517" t="s">
        <v>16663</v>
      </c>
      <c r="F4517" t="s">
        <v>16791</v>
      </c>
      <c r="G4517" t="s">
        <v>16792</v>
      </c>
      <c r="H4517" t="s">
        <v>14</v>
      </c>
    </row>
    <row r="4518" spans="1:8">
      <c r="A4518" t="s">
        <v>16793</v>
      </c>
      <c r="B4518" t="s">
        <v>10</v>
      </c>
      <c r="C4518" t="s">
        <v>16794</v>
      </c>
      <c r="D4518" t="s">
        <v>16663</v>
      </c>
      <c r="E4518" t="s">
        <v>16663</v>
      </c>
      <c r="F4518" t="s">
        <v>16795</v>
      </c>
      <c r="G4518" t="s">
        <v>16796</v>
      </c>
      <c r="H4518" t="s">
        <v>16797</v>
      </c>
    </row>
    <row r="4519" spans="1:8">
      <c r="A4519" t="s">
        <v>16798</v>
      </c>
      <c r="B4519" t="s">
        <v>10</v>
      </c>
      <c r="C4519" t="s">
        <v>16799</v>
      </c>
      <c r="D4519" t="s">
        <v>16663</v>
      </c>
      <c r="E4519" t="s">
        <v>16663</v>
      </c>
      <c r="F4519" t="s">
        <v>16800</v>
      </c>
      <c r="G4519" t="s">
        <v>16801</v>
      </c>
      <c r="H4519" t="s">
        <v>16802</v>
      </c>
    </row>
    <row r="4520" spans="1:8">
      <c r="A4520" t="s">
        <v>16803</v>
      </c>
      <c r="B4520" t="s">
        <v>10</v>
      </c>
      <c r="C4520" t="s">
        <v>16804</v>
      </c>
      <c r="D4520" t="s">
        <v>16663</v>
      </c>
      <c r="E4520" t="s">
        <v>16663</v>
      </c>
      <c r="F4520" t="s">
        <v>8</v>
      </c>
      <c r="G4520" t="s">
        <v>8</v>
      </c>
      <c r="H4520" t="s">
        <v>14</v>
      </c>
    </row>
    <row r="4521" spans="1:8">
      <c r="A4521" t="s">
        <v>16805</v>
      </c>
      <c r="B4521" t="s">
        <v>10</v>
      </c>
      <c r="C4521" t="s">
        <v>16806</v>
      </c>
      <c r="D4521" t="s">
        <v>16663</v>
      </c>
      <c r="E4521" t="s">
        <v>16663</v>
      </c>
      <c r="F4521" t="s">
        <v>16807</v>
      </c>
      <c r="G4521" t="s">
        <v>16808</v>
      </c>
      <c r="H4521" t="s">
        <v>16809</v>
      </c>
    </row>
    <row r="4522" spans="1:8">
      <c r="A4522" t="s">
        <v>16810</v>
      </c>
      <c r="B4522" t="s">
        <v>10</v>
      </c>
      <c r="C4522" t="s">
        <v>8</v>
      </c>
      <c r="D4522" t="s">
        <v>16811</v>
      </c>
      <c r="E4522" t="s">
        <v>8</v>
      </c>
      <c r="F4522" t="s">
        <v>16812</v>
      </c>
      <c r="G4522" t="s">
        <v>16813</v>
      </c>
      <c r="H4522" t="s">
        <v>77</v>
      </c>
    </row>
    <row r="4523" spans="1:8">
      <c r="A4523" t="s">
        <v>16814</v>
      </c>
      <c r="B4523" t="s">
        <v>10</v>
      </c>
      <c r="C4523" t="s">
        <v>16815</v>
      </c>
      <c r="D4523" t="s">
        <v>16663</v>
      </c>
      <c r="E4523" t="s">
        <v>16663</v>
      </c>
      <c r="F4523" t="s">
        <v>16816</v>
      </c>
      <c r="G4523" t="s">
        <v>16817</v>
      </c>
      <c r="H4523" t="s">
        <v>16818</v>
      </c>
    </row>
    <row r="4524" spans="1:8">
      <c r="A4524" t="s">
        <v>16819</v>
      </c>
      <c r="B4524" t="s">
        <v>10</v>
      </c>
      <c r="C4524" t="s">
        <v>16820</v>
      </c>
      <c r="D4524" t="s">
        <v>16663</v>
      </c>
      <c r="E4524" t="s">
        <v>16663</v>
      </c>
      <c r="F4524" t="s">
        <v>16821</v>
      </c>
      <c r="G4524" t="s">
        <v>16822</v>
      </c>
      <c r="H4524" t="s">
        <v>16823</v>
      </c>
    </row>
    <row r="4525" spans="1:8">
      <c r="A4525" t="s">
        <v>16824</v>
      </c>
      <c r="B4525" t="s">
        <v>10</v>
      </c>
      <c r="C4525" t="s">
        <v>16825</v>
      </c>
      <c r="D4525" t="s">
        <v>16663</v>
      </c>
      <c r="E4525" t="s">
        <v>16663</v>
      </c>
      <c r="F4525" t="s">
        <v>16826</v>
      </c>
      <c r="G4525" t="s">
        <v>16827</v>
      </c>
      <c r="H4525" t="s">
        <v>16828</v>
      </c>
    </row>
    <row r="4526" spans="1:8">
      <c r="A4526" t="s">
        <v>16829</v>
      </c>
      <c r="B4526" t="s">
        <v>10</v>
      </c>
      <c r="C4526" t="s">
        <v>16830</v>
      </c>
      <c r="D4526" t="s">
        <v>16663</v>
      </c>
      <c r="E4526" t="s">
        <v>16663</v>
      </c>
      <c r="F4526" t="s">
        <v>16831</v>
      </c>
      <c r="G4526" t="s">
        <v>16832</v>
      </c>
      <c r="H4526" t="s">
        <v>14</v>
      </c>
    </row>
    <row r="4527" spans="1:8">
      <c r="A4527" t="s">
        <v>16833</v>
      </c>
      <c r="B4527" t="s">
        <v>10</v>
      </c>
      <c r="C4527" t="s">
        <v>16834</v>
      </c>
      <c r="D4527" t="s">
        <v>16663</v>
      </c>
      <c r="E4527" t="s">
        <v>16663</v>
      </c>
      <c r="F4527" t="s">
        <v>16835</v>
      </c>
      <c r="G4527" t="s">
        <v>16836</v>
      </c>
      <c r="H4527" t="s">
        <v>14</v>
      </c>
    </row>
    <row r="4528" spans="1:8">
      <c r="A4528" t="s">
        <v>16837</v>
      </c>
      <c r="B4528" t="s">
        <v>10</v>
      </c>
      <c r="C4528" t="s">
        <v>16838</v>
      </c>
      <c r="D4528" t="s">
        <v>16663</v>
      </c>
      <c r="E4528" t="s">
        <v>16663</v>
      </c>
      <c r="F4528" t="s">
        <v>16839</v>
      </c>
      <c r="G4528" t="s">
        <v>8</v>
      </c>
      <c r="H4528" t="s">
        <v>14</v>
      </c>
    </row>
    <row r="4529" spans="1:8">
      <c r="A4529" t="s">
        <v>16840</v>
      </c>
      <c r="B4529" t="s">
        <v>10</v>
      </c>
      <c r="C4529" t="s">
        <v>16841</v>
      </c>
      <c r="D4529" t="s">
        <v>16663</v>
      </c>
      <c r="E4529" t="s">
        <v>16663</v>
      </c>
      <c r="F4529" t="s">
        <v>16842</v>
      </c>
      <c r="G4529" t="s">
        <v>16843</v>
      </c>
      <c r="H4529" t="s">
        <v>14</v>
      </c>
    </row>
    <row r="4530" spans="1:8">
      <c r="A4530" t="s">
        <v>16844</v>
      </c>
      <c r="B4530" t="s">
        <v>10</v>
      </c>
      <c r="C4530" t="s">
        <v>16845</v>
      </c>
      <c r="D4530" t="s">
        <v>16663</v>
      </c>
      <c r="E4530" t="s">
        <v>16663</v>
      </c>
      <c r="F4530" t="s">
        <v>16846</v>
      </c>
      <c r="G4530" t="s">
        <v>16847</v>
      </c>
      <c r="H4530" t="s">
        <v>16848</v>
      </c>
    </row>
    <row r="4531" spans="1:8">
      <c r="A4531" t="s">
        <v>16849</v>
      </c>
      <c r="B4531" t="s">
        <v>10</v>
      </c>
      <c r="C4531" t="s">
        <v>16850</v>
      </c>
      <c r="D4531" t="s">
        <v>16663</v>
      </c>
      <c r="E4531" t="s">
        <v>16663</v>
      </c>
      <c r="F4531" t="s">
        <v>16851</v>
      </c>
      <c r="G4531" t="s">
        <v>16852</v>
      </c>
      <c r="H4531" t="s">
        <v>16853</v>
      </c>
    </row>
    <row r="4532" spans="1:8">
      <c r="A4532" t="s">
        <v>16854</v>
      </c>
      <c r="B4532" t="s">
        <v>10</v>
      </c>
      <c r="C4532" t="s">
        <v>16855</v>
      </c>
      <c r="D4532" t="s">
        <v>16663</v>
      </c>
      <c r="E4532" t="s">
        <v>16663</v>
      </c>
      <c r="F4532" t="s">
        <v>8</v>
      </c>
      <c r="G4532" t="s">
        <v>16856</v>
      </c>
      <c r="H4532" t="s">
        <v>14</v>
      </c>
    </row>
    <row r="4533" spans="1:8">
      <c r="A4533" t="s">
        <v>16857</v>
      </c>
      <c r="B4533" t="s">
        <v>10</v>
      </c>
      <c r="C4533" t="s">
        <v>16858</v>
      </c>
      <c r="D4533" t="s">
        <v>16663</v>
      </c>
      <c r="E4533" t="s">
        <v>16663</v>
      </c>
      <c r="F4533" t="s">
        <v>16859</v>
      </c>
      <c r="G4533" t="s">
        <v>16860</v>
      </c>
      <c r="H4533" t="s">
        <v>16861</v>
      </c>
    </row>
    <row r="4534" spans="1:8">
      <c r="A4534" t="s">
        <v>16862</v>
      </c>
      <c r="B4534" t="s">
        <v>10</v>
      </c>
      <c r="C4534" t="s">
        <v>16863</v>
      </c>
      <c r="D4534" t="s">
        <v>16663</v>
      </c>
      <c r="E4534" t="s">
        <v>16663</v>
      </c>
      <c r="F4534" t="s">
        <v>16864</v>
      </c>
      <c r="G4534" t="s">
        <v>16865</v>
      </c>
      <c r="H4534" t="s">
        <v>16866</v>
      </c>
    </row>
    <row r="4535" spans="1:8">
      <c r="A4535" t="s">
        <v>16867</v>
      </c>
      <c r="B4535" t="s">
        <v>10</v>
      </c>
      <c r="C4535" t="s">
        <v>16868</v>
      </c>
      <c r="D4535" t="s">
        <v>16663</v>
      </c>
      <c r="E4535" t="s">
        <v>16663</v>
      </c>
      <c r="F4535" t="s">
        <v>16869</v>
      </c>
      <c r="G4535" t="s">
        <v>16870</v>
      </c>
      <c r="H4535" t="s">
        <v>16871</v>
      </c>
    </row>
    <row r="4536" spans="1:8">
      <c r="A4536" t="s">
        <v>16872</v>
      </c>
      <c r="B4536" t="s">
        <v>10</v>
      </c>
      <c r="C4536" t="s">
        <v>16873</v>
      </c>
      <c r="D4536" t="s">
        <v>16663</v>
      </c>
      <c r="E4536" t="s">
        <v>16663</v>
      </c>
      <c r="F4536" t="s">
        <v>16874</v>
      </c>
      <c r="G4536" t="s">
        <v>16875</v>
      </c>
      <c r="H4536" t="s">
        <v>14</v>
      </c>
    </row>
    <row r="4537" spans="1:8">
      <c r="A4537" t="s">
        <v>16876</v>
      </c>
      <c r="B4537" t="s">
        <v>10</v>
      </c>
      <c r="C4537" t="s">
        <v>16877</v>
      </c>
      <c r="D4537" t="s">
        <v>16663</v>
      </c>
      <c r="E4537" t="s">
        <v>16663</v>
      </c>
      <c r="F4537" t="s">
        <v>16878</v>
      </c>
      <c r="G4537" t="s">
        <v>16879</v>
      </c>
      <c r="H4537" t="s">
        <v>16880</v>
      </c>
    </row>
    <row r="4538" spans="1:8">
      <c r="A4538" t="s">
        <v>16881</v>
      </c>
      <c r="B4538" t="s">
        <v>10</v>
      </c>
      <c r="C4538" t="s">
        <v>16882</v>
      </c>
      <c r="D4538" t="s">
        <v>16663</v>
      </c>
      <c r="E4538" t="s">
        <v>16663</v>
      </c>
      <c r="F4538" t="s">
        <v>16883</v>
      </c>
      <c r="G4538" t="s">
        <v>16884</v>
      </c>
      <c r="H4538" t="s">
        <v>16885</v>
      </c>
    </row>
    <row r="4539" spans="1:8">
      <c r="A4539" t="s">
        <v>16886</v>
      </c>
      <c r="B4539" t="s">
        <v>10</v>
      </c>
      <c r="C4539" t="s">
        <v>16887</v>
      </c>
      <c r="D4539" t="s">
        <v>16663</v>
      </c>
      <c r="E4539" t="s">
        <v>16663</v>
      </c>
      <c r="F4539" t="s">
        <v>16888</v>
      </c>
      <c r="G4539" t="s">
        <v>16889</v>
      </c>
      <c r="H4539" t="s">
        <v>16890</v>
      </c>
    </row>
    <row r="4540" spans="1:8">
      <c r="A4540" t="s">
        <v>16891</v>
      </c>
      <c r="B4540" t="s">
        <v>10</v>
      </c>
      <c r="C4540" t="s">
        <v>16892</v>
      </c>
      <c r="D4540" t="s">
        <v>16663</v>
      </c>
      <c r="E4540" t="s">
        <v>16663</v>
      </c>
      <c r="F4540" t="s">
        <v>16893</v>
      </c>
      <c r="G4540" t="s">
        <v>16894</v>
      </c>
      <c r="H4540" t="s">
        <v>14</v>
      </c>
    </row>
    <row r="4541" spans="1:8">
      <c r="A4541" t="s">
        <v>16895</v>
      </c>
      <c r="B4541" t="s">
        <v>10</v>
      </c>
      <c r="C4541" t="s">
        <v>16896</v>
      </c>
      <c r="D4541" t="s">
        <v>16663</v>
      </c>
      <c r="E4541" t="s">
        <v>16663</v>
      </c>
      <c r="F4541" t="s">
        <v>16897</v>
      </c>
      <c r="G4541" t="s">
        <v>16898</v>
      </c>
      <c r="H4541" t="s">
        <v>16899</v>
      </c>
    </row>
    <row r="4542" spans="1:8">
      <c r="A4542" t="s">
        <v>16900</v>
      </c>
      <c r="B4542" t="s">
        <v>10</v>
      </c>
      <c r="C4542" t="s">
        <v>16901</v>
      </c>
      <c r="D4542" t="s">
        <v>16663</v>
      </c>
      <c r="E4542" t="s">
        <v>16663</v>
      </c>
      <c r="F4542" t="s">
        <v>16902</v>
      </c>
      <c r="G4542" t="s">
        <v>16903</v>
      </c>
      <c r="H4542" t="s">
        <v>14</v>
      </c>
    </row>
    <row r="4543" spans="1:8">
      <c r="A4543" t="s">
        <v>16904</v>
      </c>
      <c r="B4543" t="s">
        <v>10</v>
      </c>
      <c r="C4543" t="s">
        <v>16905</v>
      </c>
      <c r="D4543" t="s">
        <v>16663</v>
      </c>
      <c r="E4543" t="s">
        <v>16663</v>
      </c>
      <c r="F4543" t="s">
        <v>8</v>
      </c>
      <c r="G4543" t="s">
        <v>16906</v>
      </c>
      <c r="H4543" t="s">
        <v>14</v>
      </c>
    </row>
    <row r="4544" spans="1:8">
      <c r="A4544" t="s">
        <v>16907</v>
      </c>
      <c r="B4544" t="s">
        <v>10</v>
      </c>
      <c r="C4544" t="s">
        <v>16908</v>
      </c>
      <c r="D4544" t="s">
        <v>16663</v>
      </c>
      <c r="E4544" t="s">
        <v>16663</v>
      </c>
      <c r="F4544" t="s">
        <v>8</v>
      </c>
      <c r="G4544" t="s">
        <v>16909</v>
      </c>
      <c r="H4544" t="s">
        <v>14</v>
      </c>
    </row>
    <row r="4545" spans="1:8">
      <c r="A4545" t="s">
        <v>16910</v>
      </c>
      <c r="B4545" t="s">
        <v>10</v>
      </c>
      <c r="C4545" t="s">
        <v>16911</v>
      </c>
      <c r="D4545" t="s">
        <v>16663</v>
      </c>
      <c r="E4545" t="s">
        <v>16663</v>
      </c>
      <c r="F4545" t="s">
        <v>8</v>
      </c>
      <c r="G4545" t="s">
        <v>8</v>
      </c>
      <c r="H4545" t="s">
        <v>14</v>
      </c>
    </row>
    <row r="4546" spans="1:8">
      <c r="A4546" t="s">
        <v>16912</v>
      </c>
      <c r="B4546" t="s">
        <v>10</v>
      </c>
      <c r="C4546" t="s">
        <v>16913</v>
      </c>
      <c r="D4546" t="s">
        <v>16663</v>
      </c>
      <c r="E4546" t="s">
        <v>16663</v>
      </c>
      <c r="F4546" t="s">
        <v>16914</v>
      </c>
      <c r="G4546" t="s">
        <v>16915</v>
      </c>
      <c r="H4546" t="s">
        <v>16916</v>
      </c>
    </row>
    <row r="4547" spans="1:8">
      <c r="A4547" t="s">
        <v>16917</v>
      </c>
      <c r="B4547" t="s">
        <v>10</v>
      </c>
      <c r="C4547" t="s">
        <v>16918</v>
      </c>
      <c r="D4547" t="s">
        <v>16663</v>
      </c>
      <c r="E4547" t="s">
        <v>16663</v>
      </c>
      <c r="F4547" t="s">
        <v>16919</v>
      </c>
      <c r="G4547" t="s">
        <v>16920</v>
      </c>
      <c r="H4547" t="s">
        <v>16921</v>
      </c>
    </row>
    <row r="4548" spans="1:8">
      <c r="A4548" t="s">
        <v>16922</v>
      </c>
      <c r="B4548" t="s">
        <v>10</v>
      </c>
      <c r="C4548" t="s">
        <v>8</v>
      </c>
      <c r="D4548" t="s">
        <v>16811</v>
      </c>
      <c r="E4548" t="s">
        <v>8</v>
      </c>
      <c r="F4548" t="s">
        <v>16923</v>
      </c>
      <c r="G4548" t="s">
        <v>16924</v>
      </c>
      <c r="H4548" t="s">
        <v>16925</v>
      </c>
    </row>
    <row r="4549" spans="1:8">
      <c r="A4549" t="s">
        <v>16926</v>
      </c>
      <c r="B4549" t="s">
        <v>10</v>
      </c>
      <c r="C4549" t="s">
        <v>16927</v>
      </c>
      <c r="D4549" t="s">
        <v>16928</v>
      </c>
      <c r="E4549" t="s">
        <v>16663</v>
      </c>
      <c r="F4549" t="s">
        <v>16929</v>
      </c>
      <c r="G4549" t="s">
        <v>16930</v>
      </c>
      <c r="H4549" t="s">
        <v>16931</v>
      </c>
    </row>
    <row r="4550" spans="1:8">
      <c r="A4550" t="s">
        <v>16932</v>
      </c>
      <c r="B4550" t="s">
        <v>10</v>
      </c>
      <c r="C4550" t="s">
        <v>16933</v>
      </c>
      <c r="D4550" t="s">
        <v>16663</v>
      </c>
      <c r="E4550" t="s">
        <v>16663</v>
      </c>
      <c r="F4550" t="s">
        <v>16934</v>
      </c>
      <c r="G4550" t="s">
        <v>16935</v>
      </c>
      <c r="H4550" t="s">
        <v>16936</v>
      </c>
    </row>
    <row r="4551" spans="1:8">
      <c r="A4551" t="s">
        <v>16937</v>
      </c>
      <c r="B4551" t="s">
        <v>10</v>
      </c>
      <c r="C4551" t="s">
        <v>16938</v>
      </c>
      <c r="D4551" t="s">
        <v>16928</v>
      </c>
      <c r="E4551" t="s">
        <v>16663</v>
      </c>
      <c r="F4551" t="s">
        <v>16939</v>
      </c>
      <c r="G4551" t="s">
        <v>16940</v>
      </c>
      <c r="H4551" t="s">
        <v>16941</v>
      </c>
    </row>
    <row r="4552" spans="1:8">
      <c r="A4552" t="s">
        <v>16942</v>
      </c>
      <c r="B4552" t="s">
        <v>10</v>
      </c>
      <c r="C4552" t="s">
        <v>16943</v>
      </c>
      <c r="D4552" t="s">
        <v>16944</v>
      </c>
      <c r="E4552" t="s">
        <v>16663</v>
      </c>
      <c r="F4552" t="s">
        <v>16945</v>
      </c>
      <c r="G4552" t="s">
        <v>16946</v>
      </c>
      <c r="H4552" t="s">
        <v>16947</v>
      </c>
    </row>
    <row r="4553" spans="1:8">
      <c r="A4553" t="s">
        <v>16948</v>
      </c>
      <c r="B4553" t="s">
        <v>10</v>
      </c>
      <c r="C4553" t="s">
        <v>16949</v>
      </c>
      <c r="D4553" t="s">
        <v>16663</v>
      </c>
      <c r="E4553" t="s">
        <v>16663</v>
      </c>
      <c r="F4553" t="s">
        <v>16950</v>
      </c>
      <c r="G4553" t="s">
        <v>16951</v>
      </c>
      <c r="H4553" t="s">
        <v>16952</v>
      </c>
    </row>
    <row r="4554" spans="1:8">
      <c r="A4554" t="s">
        <v>16953</v>
      </c>
      <c r="B4554" t="s">
        <v>10</v>
      </c>
      <c r="C4554" t="s">
        <v>16724</v>
      </c>
      <c r="D4554" t="s">
        <v>16663</v>
      </c>
      <c r="E4554" t="s">
        <v>16663</v>
      </c>
      <c r="F4554" t="s">
        <v>16725</v>
      </c>
      <c r="G4554" t="s">
        <v>16726</v>
      </c>
      <c r="H4554" t="s">
        <v>16727</v>
      </c>
    </row>
    <row r="4555" spans="1:8">
      <c r="A4555" t="s">
        <v>16954</v>
      </c>
      <c r="B4555" t="s">
        <v>10</v>
      </c>
      <c r="C4555" t="s">
        <v>16955</v>
      </c>
      <c r="D4555" t="s">
        <v>16663</v>
      </c>
      <c r="E4555" t="s">
        <v>16663</v>
      </c>
      <c r="F4555" t="s">
        <v>16956</v>
      </c>
      <c r="G4555" t="s">
        <v>16957</v>
      </c>
      <c r="H4555" t="s">
        <v>16958</v>
      </c>
    </row>
    <row r="4556" spans="1:8">
      <c r="A4556" t="s">
        <v>16959</v>
      </c>
      <c r="B4556" t="s">
        <v>10</v>
      </c>
      <c r="C4556" t="s">
        <v>16960</v>
      </c>
      <c r="D4556" t="s">
        <v>16663</v>
      </c>
      <c r="E4556" t="s">
        <v>16663</v>
      </c>
      <c r="F4556" t="s">
        <v>16961</v>
      </c>
      <c r="G4556" t="s">
        <v>16962</v>
      </c>
      <c r="H4556" t="s">
        <v>16963</v>
      </c>
    </row>
    <row r="4557" spans="1:8">
      <c r="A4557" t="s">
        <v>16964</v>
      </c>
      <c r="B4557" t="s">
        <v>10</v>
      </c>
      <c r="C4557" t="s">
        <v>16965</v>
      </c>
      <c r="D4557" t="s">
        <v>16663</v>
      </c>
      <c r="E4557" t="s">
        <v>16663</v>
      </c>
      <c r="F4557" t="s">
        <v>8</v>
      </c>
      <c r="G4557" t="s">
        <v>16966</v>
      </c>
      <c r="H4557" t="s">
        <v>14</v>
      </c>
    </row>
    <row r="4558" spans="1:8">
      <c r="A4558" t="s">
        <v>16967</v>
      </c>
      <c r="B4558" t="s">
        <v>10</v>
      </c>
      <c r="C4558" t="s">
        <v>16968</v>
      </c>
      <c r="D4558" t="s">
        <v>16663</v>
      </c>
      <c r="E4558" t="s">
        <v>16663</v>
      </c>
      <c r="F4558" t="s">
        <v>16969</v>
      </c>
      <c r="G4558" t="s">
        <v>16970</v>
      </c>
      <c r="H4558" t="s">
        <v>16971</v>
      </c>
    </row>
    <row r="4559" spans="1:8">
      <c r="A4559" t="s">
        <v>16972</v>
      </c>
      <c r="B4559" t="s">
        <v>10</v>
      </c>
      <c r="C4559" t="s">
        <v>16973</v>
      </c>
      <c r="D4559" t="s">
        <v>16663</v>
      </c>
      <c r="E4559" t="s">
        <v>16663</v>
      </c>
      <c r="F4559" t="s">
        <v>16974</v>
      </c>
      <c r="G4559" t="s">
        <v>16975</v>
      </c>
      <c r="H4559" t="s">
        <v>16976</v>
      </c>
    </row>
    <row r="4560" spans="1:8">
      <c r="A4560" t="s">
        <v>16977</v>
      </c>
      <c r="B4560" t="s">
        <v>4810</v>
      </c>
      <c r="C4560" t="s">
        <v>16978</v>
      </c>
      <c r="D4560" t="s">
        <v>16663</v>
      </c>
      <c r="E4560" t="s">
        <v>16663</v>
      </c>
      <c r="F4560" t="s">
        <v>16979</v>
      </c>
      <c r="G4560" t="s">
        <v>16980</v>
      </c>
      <c r="H4560" t="s">
        <v>16981</v>
      </c>
    </row>
    <row r="4561" spans="1:8">
      <c r="A4561" t="s">
        <v>16982</v>
      </c>
      <c r="B4561" t="s">
        <v>10</v>
      </c>
      <c r="C4561" t="s">
        <v>16983</v>
      </c>
      <c r="D4561" t="s">
        <v>16663</v>
      </c>
      <c r="E4561" t="s">
        <v>16663</v>
      </c>
      <c r="F4561" t="s">
        <v>16984</v>
      </c>
      <c r="G4561" t="s">
        <v>16985</v>
      </c>
      <c r="H4561" t="s">
        <v>16986</v>
      </c>
    </row>
    <row r="4562" spans="1:8">
      <c r="A4562" t="s">
        <v>16987</v>
      </c>
      <c r="B4562" t="s">
        <v>10</v>
      </c>
      <c r="C4562" t="s">
        <v>16988</v>
      </c>
      <c r="D4562" t="s">
        <v>16663</v>
      </c>
      <c r="E4562" t="s">
        <v>16663</v>
      </c>
      <c r="F4562" t="s">
        <v>8</v>
      </c>
      <c r="G4562" t="s">
        <v>16989</v>
      </c>
      <c r="H4562" t="s">
        <v>14</v>
      </c>
    </row>
    <row r="4563" spans="1:8">
      <c r="A4563" t="s">
        <v>16990</v>
      </c>
      <c r="B4563" t="s">
        <v>10</v>
      </c>
      <c r="C4563" t="s">
        <v>16991</v>
      </c>
      <c r="D4563" t="s">
        <v>16663</v>
      </c>
      <c r="E4563" t="s">
        <v>16663</v>
      </c>
      <c r="F4563" t="s">
        <v>16992</v>
      </c>
      <c r="G4563" t="s">
        <v>16993</v>
      </c>
      <c r="H4563" t="s">
        <v>16994</v>
      </c>
    </row>
    <row r="4564" spans="1:8">
      <c r="A4564" t="s">
        <v>16995</v>
      </c>
      <c r="B4564" t="s">
        <v>10</v>
      </c>
      <c r="C4564" t="s">
        <v>16996</v>
      </c>
      <c r="D4564" t="s">
        <v>16663</v>
      </c>
      <c r="E4564" t="s">
        <v>16663</v>
      </c>
      <c r="F4564" t="s">
        <v>16997</v>
      </c>
      <c r="G4564" t="s">
        <v>16998</v>
      </c>
      <c r="H4564" t="s">
        <v>16999</v>
      </c>
    </row>
    <row r="4565" spans="1:8">
      <c r="A4565" t="s">
        <v>17000</v>
      </c>
      <c r="B4565" t="s">
        <v>10</v>
      </c>
      <c r="C4565" t="s">
        <v>17001</v>
      </c>
      <c r="D4565" t="s">
        <v>16663</v>
      </c>
      <c r="E4565" t="s">
        <v>16663</v>
      </c>
      <c r="F4565" t="s">
        <v>8</v>
      </c>
      <c r="G4565" t="s">
        <v>17002</v>
      </c>
      <c r="H4565" t="s">
        <v>14</v>
      </c>
    </row>
    <row r="4566" spans="1:8">
      <c r="A4566" t="s">
        <v>17003</v>
      </c>
      <c r="B4566" t="s">
        <v>10</v>
      </c>
      <c r="C4566" t="s">
        <v>17004</v>
      </c>
      <c r="D4566" t="s">
        <v>16663</v>
      </c>
      <c r="E4566" t="s">
        <v>16663</v>
      </c>
      <c r="F4566" t="s">
        <v>5736</v>
      </c>
      <c r="G4566" t="s">
        <v>17005</v>
      </c>
      <c r="H4566" t="s">
        <v>5738</v>
      </c>
    </row>
    <row r="4567" spans="1:8">
      <c r="A4567" t="s">
        <v>17006</v>
      </c>
      <c r="B4567" t="s">
        <v>10</v>
      </c>
      <c r="C4567" t="s">
        <v>17007</v>
      </c>
      <c r="D4567" t="s">
        <v>16663</v>
      </c>
      <c r="E4567" t="s">
        <v>16663</v>
      </c>
      <c r="F4567" t="s">
        <v>8</v>
      </c>
      <c r="G4567" t="s">
        <v>17008</v>
      </c>
      <c r="H4567" t="s">
        <v>14</v>
      </c>
    </row>
    <row r="4568" spans="1:8">
      <c r="A4568" t="s">
        <v>16774</v>
      </c>
      <c r="B4568" t="s">
        <v>10</v>
      </c>
      <c r="C4568" t="s">
        <v>8</v>
      </c>
      <c r="D4568" t="s">
        <v>16811</v>
      </c>
      <c r="E4568" t="s">
        <v>8</v>
      </c>
      <c r="F4568" t="s">
        <v>16776</v>
      </c>
      <c r="G4568" t="s">
        <v>17009</v>
      </c>
      <c r="H4568" t="s">
        <v>16778</v>
      </c>
    </row>
    <row r="4569" spans="1:8">
      <c r="A4569" t="s">
        <v>17010</v>
      </c>
      <c r="B4569" t="s">
        <v>10</v>
      </c>
      <c r="C4569" t="s">
        <v>17011</v>
      </c>
      <c r="D4569" t="s">
        <v>16663</v>
      </c>
      <c r="E4569" t="s">
        <v>16663</v>
      </c>
      <c r="F4569" t="s">
        <v>17012</v>
      </c>
      <c r="G4569" t="s">
        <v>17013</v>
      </c>
      <c r="H4569" t="s">
        <v>17014</v>
      </c>
    </row>
    <row r="4570" spans="1:8">
      <c r="A4570" t="s">
        <v>17015</v>
      </c>
      <c r="B4570" t="s">
        <v>10</v>
      </c>
      <c r="C4570" t="s">
        <v>17016</v>
      </c>
      <c r="D4570" t="s">
        <v>16663</v>
      </c>
      <c r="E4570" t="s">
        <v>16663</v>
      </c>
      <c r="F4570" t="s">
        <v>17017</v>
      </c>
      <c r="G4570" t="s">
        <v>17018</v>
      </c>
      <c r="H4570" t="s">
        <v>17019</v>
      </c>
    </row>
    <row r="4571" spans="1:8">
      <c r="A4571" t="s">
        <v>17020</v>
      </c>
      <c r="B4571" t="s">
        <v>10</v>
      </c>
      <c r="C4571" t="s">
        <v>17021</v>
      </c>
      <c r="D4571" t="s">
        <v>16663</v>
      </c>
      <c r="E4571" t="s">
        <v>16663</v>
      </c>
      <c r="F4571" t="s">
        <v>17022</v>
      </c>
      <c r="G4571" t="s">
        <v>17023</v>
      </c>
      <c r="H4571" t="s">
        <v>14</v>
      </c>
    </row>
    <row r="4572" spans="1:8">
      <c r="A4572" t="s">
        <v>17024</v>
      </c>
      <c r="B4572" t="s">
        <v>10</v>
      </c>
      <c r="C4572" t="s">
        <v>17025</v>
      </c>
      <c r="D4572" t="s">
        <v>16663</v>
      </c>
      <c r="E4572" t="s">
        <v>16663</v>
      </c>
      <c r="F4572" t="s">
        <v>17026</v>
      </c>
      <c r="G4572" t="s">
        <v>17027</v>
      </c>
      <c r="H4572" t="s">
        <v>17028</v>
      </c>
    </row>
    <row r="4573" spans="1:8">
      <c r="A4573" t="s">
        <v>17029</v>
      </c>
      <c r="B4573" t="s">
        <v>10</v>
      </c>
      <c r="C4573" t="s">
        <v>17030</v>
      </c>
      <c r="D4573" t="s">
        <v>16663</v>
      </c>
      <c r="E4573" t="s">
        <v>16663</v>
      </c>
      <c r="F4573" t="s">
        <v>17031</v>
      </c>
      <c r="G4573" t="s">
        <v>17032</v>
      </c>
      <c r="H4573" t="s">
        <v>14</v>
      </c>
    </row>
    <row r="4574" spans="1:8">
      <c r="A4574" t="s">
        <v>17033</v>
      </c>
      <c r="B4574" t="s">
        <v>10</v>
      </c>
      <c r="C4574" t="s">
        <v>17034</v>
      </c>
      <c r="D4574" t="s">
        <v>16663</v>
      </c>
      <c r="E4574" t="s">
        <v>16663</v>
      </c>
      <c r="F4574" t="s">
        <v>17035</v>
      </c>
      <c r="G4574" t="s">
        <v>17036</v>
      </c>
      <c r="H4574" t="s">
        <v>17037</v>
      </c>
    </row>
    <row r="4575" spans="1:8">
      <c r="A4575" t="s">
        <v>17038</v>
      </c>
      <c r="B4575" t="s">
        <v>10</v>
      </c>
      <c r="C4575" t="s">
        <v>17039</v>
      </c>
      <c r="D4575" t="s">
        <v>17040</v>
      </c>
      <c r="E4575" t="s">
        <v>16663</v>
      </c>
      <c r="F4575" t="s">
        <v>17041</v>
      </c>
      <c r="G4575" t="s">
        <v>17042</v>
      </c>
      <c r="H4575" t="s">
        <v>14</v>
      </c>
    </row>
    <row r="4576" spans="1:8">
      <c r="A4576" t="s">
        <v>17043</v>
      </c>
      <c r="B4576" t="s">
        <v>10</v>
      </c>
      <c r="C4576" t="s">
        <v>17044</v>
      </c>
      <c r="D4576" t="s">
        <v>16663</v>
      </c>
      <c r="E4576" t="s">
        <v>16663</v>
      </c>
      <c r="F4576" t="s">
        <v>8</v>
      </c>
      <c r="G4576" t="s">
        <v>8</v>
      </c>
      <c r="H4576" t="s">
        <v>14</v>
      </c>
    </row>
    <row r="4577" spans="1:8">
      <c r="A4577" t="s">
        <v>17045</v>
      </c>
      <c r="B4577" t="s">
        <v>10</v>
      </c>
      <c r="C4577" t="s">
        <v>17046</v>
      </c>
      <c r="D4577" t="s">
        <v>16663</v>
      </c>
      <c r="E4577" t="s">
        <v>16663</v>
      </c>
      <c r="F4577" t="s">
        <v>17047</v>
      </c>
      <c r="G4577" t="s">
        <v>17048</v>
      </c>
      <c r="H4577" t="s">
        <v>17049</v>
      </c>
    </row>
    <row r="4578" spans="1:8">
      <c r="A4578" t="s">
        <v>17050</v>
      </c>
      <c r="B4578" t="s">
        <v>10</v>
      </c>
      <c r="C4578" t="s">
        <v>17051</v>
      </c>
      <c r="D4578" t="s">
        <v>16663</v>
      </c>
      <c r="E4578" t="s">
        <v>16663</v>
      </c>
      <c r="F4578" t="s">
        <v>8</v>
      </c>
      <c r="G4578" t="s">
        <v>16915</v>
      </c>
      <c r="H4578" t="s">
        <v>14</v>
      </c>
    </row>
    <row r="4579" spans="1:8">
      <c r="A4579" t="s">
        <v>17052</v>
      </c>
      <c r="B4579" t="s">
        <v>10</v>
      </c>
      <c r="C4579" t="s">
        <v>17053</v>
      </c>
      <c r="D4579" t="s">
        <v>16663</v>
      </c>
      <c r="E4579" t="s">
        <v>16663</v>
      </c>
      <c r="F4579" t="s">
        <v>17054</v>
      </c>
      <c r="G4579" t="s">
        <v>17055</v>
      </c>
      <c r="H4579" t="s">
        <v>17056</v>
      </c>
    </row>
    <row r="4580" spans="1:8">
      <c r="A4580" t="s">
        <v>17057</v>
      </c>
      <c r="B4580" t="s">
        <v>10</v>
      </c>
      <c r="C4580" t="s">
        <v>17058</v>
      </c>
      <c r="D4580" t="s">
        <v>16663</v>
      </c>
      <c r="E4580" t="s">
        <v>16663</v>
      </c>
      <c r="F4580" t="s">
        <v>17059</v>
      </c>
      <c r="G4580" t="s">
        <v>17060</v>
      </c>
      <c r="H4580" t="s">
        <v>17061</v>
      </c>
    </row>
    <row r="4581" spans="1:8">
      <c r="A4581" t="s">
        <v>17062</v>
      </c>
      <c r="B4581" t="s">
        <v>10</v>
      </c>
      <c r="C4581" t="s">
        <v>17063</v>
      </c>
      <c r="D4581" t="s">
        <v>16663</v>
      </c>
      <c r="E4581" t="s">
        <v>16663</v>
      </c>
      <c r="F4581" t="s">
        <v>17064</v>
      </c>
      <c r="G4581" t="s">
        <v>17065</v>
      </c>
      <c r="H4581" t="s">
        <v>14</v>
      </c>
    </row>
    <row r="4582" spans="1:8">
      <c r="A4582" t="s">
        <v>17066</v>
      </c>
      <c r="B4582" t="s">
        <v>10</v>
      </c>
      <c r="C4582" t="s">
        <v>17067</v>
      </c>
      <c r="D4582" t="s">
        <v>16663</v>
      </c>
      <c r="E4582" t="s">
        <v>16663</v>
      </c>
      <c r="F4582" t="s">
        <v>8</v>
      </c>
      <c r="G4582" t="s">
        <v>17068</v>
      </c>
      <c r="H4582" t="s">
        <v>14</v>
      </c>
    </row>
    <row r="4583" spans="1:8">
      <c r="A4583" t="s">
        <v>17069</v>
      </c>
      <c r="B4583" t="s">
        <v>10</v>
      </c>
      <c r="C4583" t="s">
        <v>17070</v>
      </c>
      <c r="D4583" t="s">
        <v>16663</v>
      </c>
      <c r="E4583" t="s">
        <v>16663</v>
      </c>
      <c r="F4583" t="s">
        <v>17071</v>
      </c>
      <c r="G4583" t="s">
        <v>17072</v>
      </c>
      <c r="H4583" t="s">
        <v>17073</v>
      </c>
    </row>
    <row r="4584" spans="1:8">
      <c r="A4584" t="s">
        <v>17074</v>
      </c>
      <c r="B4584" t="s">
        <v>10</v>
      </c>
      <c r="C4584" t="s">
        <v>17075</v>
      </c>
      <c r="D4584" t="s">
        <v>16663</v>
      </c>
      <c r="E4584" t="s">
        <v>16663</v>
      </c>
      <c r="F4584" t="s">
        <v>17076</v>
      </c>
      <c r="G4584" t="s">
        <v>17077</v>
      </c>
      <c r="H4584" t="s">
        <v>14</v>
      </c>
    </row>
    <row r="4585" spans="1:8">
      <c r="A4585" t="s">
        <v>17078</v>
      </c>
      <c r="B4585" t="s">
        <v>10</v>
      </c>
      <c r="C4585" t="s">
        <v>17079</v>
      </c>
      <c r="D4585" t="s">
        <v>16663</v>
      </c>
      <c r="E4585" t="s">
        <v>16663</v>
      </c>
      <c r="F4585" t="s">
        <v>17080</v>
      </c>
      <c r="G4585" t="s">
        <v>17081</v>
      </c>
      <c r="H4585" t="s">
        <v>14</v>
      </c>
    </row>
    <row r="4586" spans="1:8">
      <c r="A4586" t="s">
        <v>17082</v>
      </c>
      <c r="B4586" t="s">
        <v>10</v>
      </c>
      <c r="C4586" t="s">
        <v>17083</v>
      </c>
      <c r="D4586" t="s">
        <v>16663</v>
      </c>
      <c r="E4586" t="s">
        <v>16663</v>
      </c>
      <c r="F4586" t="s">
        <v>17084</v>
      </c>
      <c r="G4586" t="s">
        <v>17085</v>
      </c>
      <c r="H4586" t="s">
        <v>14</v>
      </c>
    </row>
    <row r="4587" spans="1:8">
      <c r="A4587" t="s">
        <v>17086</v>
      </c>
      <c r="B4587" t="s">
        <v>10</v>
      </c>
      <c r="C4587" t="s">
        <v>17087</v>
      </c>
      <c r="D4587" t="s">
        <v>16663</v>
      </c>
      <c r="E4587" t="s">
        <v>16663</v>
      </c>
      <c r="F4587" t="s">
        <v>8</v>
      </c>
      <c r="G4587" t="s">
        <v>8</v>
      </c>
      <c r="H4587" t="s">
        <v>14</v>
      </c>
    </row>
    <row r="4588" spans="1:8">
      <c r="A4588" t="s">
        <v>17088</v>
      </c>
      <c r="B4588" t="s">
        <v>10</v>
      </c>
      <c r="C4588" t="s">
        <v>17089</v>
      </c>
      <c r="D4588" t="s">
        <v>16663</v>
      </c>
      <c r="E4588" t="s">
        <v>16663</v>
      </c>
      <c r="F4588" t="s">
        <v>17090</v>
      </c>
      <c r="G4588" t="s">
        <v>17091</v>
      </c>
      <c r="H4588" t="s">
        <v>14</v>
      </c>
    </row>
    <row r="4589" spans="1:8">
      <c r="A4589" t="s">
        <v>17092</v>
      </c>
      <c r="B4589" t="s">
        <v>10</v>
      </c>
      <c r="C4589" t="s">
        <v>17093</v>
      </c>
      <c r="D4589" t="s">
        <v>16663</v>
      </c>
      <c r="E4589" t="s">
        <v>16663</v>
      </c>
      <c r="F4589" t="s">
        <v>8</v>
      </c>
      <c r="G4589" t="s">
        <v>8</v>
      </c>
      <c r="H4589" t="s">
        <v>14</v>
      </c>
    </row>
    <row r="4590" spans="1:8">
      <c r="A4590" t="s">
        <v>17094</v>
      </c>
      <c r="B4590" t="s">
        <v>10</v>
      </c>
      <c r="C4590" t="s">
        <v>17095</v>
      </c>
      <c r="D4590" t="s">
        <v>16663</v>
      </c>
      <c r="E4590" t="s">
        <v>16663</v>
      </c>
      <c r="F4590" t="s">
        <v>17096</v>
      </c>
      <c r="G4590" t="s">
        <v>17097</v>
      </c>
      <c r="H4590" t="s">
        <v>17098</v>
      </c>
    </row>
    <row r="4591" spans="1:8">
      <c r="A4591" t="s">
        <v>17099</v>
      </c>
      <c r="B4591" t="s">
        <v>10</v>
      </c>
      <c r="C4591" t="s">
        <v>17100</v>
      </c>
      <c r="D4591" t="s">
        <v>16663</v>
      </c>
      <c r="E4591" t="s">
        <v>16663</v>
      </c>
      <c r="F4591" t="s">
        <v>17101</v>
      </c>
      <c r="G4591" t="s">
        <v>17102</v>
      </c>
      <c r="H4591" t="s">
        <v>77</v>
      </c>
    </row>
    <row r="4592" spans="1:8">
      <c r="A4592" t="s">
        <v>17103</v>
      </c>
      <c r="B4592" t="s">
        <v>10</v>
      </c>
      <c r="C4592" t="s">
        <v>17104</v>
      </c>
      <c r="D4592" t="s">
        <v>16663</v>
      </c>
      <c r="E4592" t="s">
        <v>16663</v>
      </c>
      <c r="F4592" t="s">
        <v>17105</v>
      </c>
      <c r="G4592" t="s">
        <v>17106</v>
      </c>
      <c r="H4592" t="s">
        <v>17107</v>
      </c>
    </row>
    <row r="4593" spans="1:8">
      <c r="A4593" t="s">
        <v>17108</v>
      </c>
      <c r="B4593" t="s">
        <v>10</v>
      </c>
      <c r="C4593" t="s">
        <v>17109</v>
      </c>
      <c r="D4593" t="s">
        <v>16663</v>
      </c>
      <c r="E4593" t="s">
        <v>16663</v>
      </c>
      <c r="F4593" t="s">
        <v>17110</v>
      </c>
      <c r="G4593" t="s">
        <v>17111</v>
      </c>
      <c r="H4593" t="s">
        <v>17112</v>
      </c>
    </row>
    <row r="4594" spans="1:8">
      <c r="A4594" t="s">
        <v>17113</v>
      </c>
      <c r="B4594" t="s">
        <v>10</v>
      </c>
      <c r="C4594" t="s">
        <v>17114</v>
      </c>
      <c r="D4594" t="s">
        <v>16663</v>
      </c>
      <c r="E4594" t="s">
        <v>16663</v>
      </c>
      <c r="F4594" t="s">
        <v>17115</v>
      </c>
      <c r="G4594" t="s">
        <v>17116</v>
      </c>
      <c r="H4594" t="s">
        <v>17117</v>
      </c>
    </row>
    <row r="4595" spans="1:8">
      <c r="A4595" t="s">
        <v>17118</v>
      </c>
      <c r="B4595" t="s">
        <v>10</v>
      </c>
      <c r="C4595" t="s">
        <v>17119</v>
      </c>
      <c r="D4595" t="s">
        <v>16663</v>
      </c>
      <c r="E4595" t="s">
        <v>16663</v>
      </c>
      <c r="F4595" t="s">
        <v>17120</v>
      </c>
      <c r="G4595" t="s">
        <v>17121</v>
      </c>
      <c r="H4595" t="s">
        <v>14</v>
      </c>
    </row>
    <row r="4596" spans="1:8">
      <c r="A4596" t="s">
        <v>17122</v>
      </c>
      <c r="B4596" t="s">
        <v>10</v>
      </c>
      <c r="C4596" t="s">
        <v>17123</v>
      </c>
      <c r="D4596" t="s">
        <v>16663</v>
      </c>
      <c r="E4596" t="s">
        <v>16663</v>
      </c>
      <c r="F4596" t="s">
        <v>17124</v>
      </c>
      <c r="G4596" t="s">
        <v>17125</v>
      </c>
      <c r="H4596" t="s">
        <v>17126</v>
      </c>
    </row>
    <row r="4597" spans="1:8">
      <c r="A4597" t="s">
        <v>17127</v>
      </c>
      <c r="B4597" t="s">
        <v>10</v>
      </c>
      <c r="C4597" t="s">
        <v>17128</v>
      </c>
      <c r="D4597" t="s">
        <v>16663</v>
      </c>
      <c r="E4597" t="s">
        <v>16663</v>
      </c>
      <c r="F4597" t="s">
        <v>17129</v>
      </c>
      <c r="G4597" t="s">
        <v>17130</v>
      </c>
      <c r="H4597" t="s">
        <v>14</v>
      </c>
    </row>
    <row r="4598" spans="1:8">
      <c r="A4598" t="s">
        <v>17131</v>
      </c>
      <c r="B4598" t="s">
        <v>10</v>
      </c>
      <c r="C4598" t="s">
        <v>17132</v>
      </c>
      <c r="D4598" t="s">
        <v>16663</v>
      </c>
      <c r="E4598" t="s">
        <v>16663</v>
      </c>
      <c r="F4598" t="s">
        <v>17133</v>
      </c>
      <c r="G4598" t="s">
        <v>17134</v>
      </c>
      <c r="H4598" t="s">
        <v>17135</v>
      </c>
    </row>
    <row r="4599" spans="1:8">
      <c r="A4599" t="s">
        <v>17136</v>
      </c>
      <c r="B4599" t="s">
        <v>10</v>
      </c>
      <c r="C4599" t="s">
        <v>17137</v>
      </c>
      <c r="D4599" t="s">
        <v>16663</v>
      </c>
      <c r="E4599" t="s">
        <v>16663</v>
      </c>
      <c r="F4599" t="s">
        <v>17138</v>
      </c>
      <c r="G4599" t="s">
        <v>17139</v>
      </c>
      <c r="H4599" t="s">
        <v>14</v>
      </c>
    </row>
    <row r="4600" spans="1:8">
      <c r="A4600" t="s">
        <v>17140</v>
      </c>
      <c r="B4600" t="s">
        <v>10</v>
      </c>
      <c r="C4600" t="s">
        <v>17141</v>
      </c>
      <c r="D4600" t="s">
        <v>16663</v>
      </c>
      <c r="E4600" t="s">
        <v>16663</v>
      </c>
      <c r="F4600" t="s">
        <v>17142</v>
      </c>
      <c r="G4600" t="s">
        <v>17143</v>
      </c>
      <c r="H4600" t="s">
        <v>17144</v>
      </c>
    </row>
    <row r="4601" spans="1:8">
      <c r="A4601" t="s">
        <v>17145</v>
      </c>
      <c r="B4601" t="s">
        <v>10</v>
      </c>
      <c r="C4601" t="s">
        <v>17146</v>
      </c>
      <c r="D4601" t="s">
        <v>16663</v>
      </c>
      <c r="E4601" t="s">
        <v>16663</v>
      </c>
      <c r="F4601" t="s">
        <v>8</v>
      </c>
      <c r="G4601" t="s">
        <v>17147</v>
      </c>
      <c r="H4601" t="s">
        <v>14</v>
      </c>
    </row>
    <row r="4602" spans="1:8">
      <c r="A4602" t="s">
        <v>17148</v>
      </c>
      <c r="B4602" t="s">
        <v>10</v>
      </c>
      <c r="C4602" t="s">
        <v>17149</v>
      </c>
      <c r="D4602" t="s">
        <v>16663</v>
      </c>
      <c r="E4602" t="s">
        <v>16663</v>
      </c>
      <c r="F4602" t="s">
        <v>17150</v>
      </c>
      <c r="G4602" t="s">
        <v>17151</v>
      </c>
      <c r="H4602" t="s">
        <v>17152</v>
      </c>
    </row>
    <row r="4603" spans="1:8">
      <c r="A4603" t="s">
        <v>17153</v>
      </c>
      <c r="B4603" t="s">
        <v>10</v>
      </c>
      <c r="C4603" t="s">
        <v>17154</v>
      </c>
      <c r="D4603" t="s">
        <v>16663</v>
      </c>
      <c r="E4603" t="s">
        <v>16663</v>
      </c>
      <c r="F4603" t="s">
        <v>8</v>
      </c>
      <c r="G4603" t="s">
        <v>17155</v>
      </c>
      <c r="H4603" t="s">
        <v>14</v>
      </c>
    </row>
    <row r="4604" spans="1:8">
      <c r="A4604" t="s">
        <v>17156</v>
      </c>
      <c r="B4604" t="s">
        <v>10</v>
      </c>
      <c r="C4604" t="s">
        <v>17157</v>
      </c>
      <c r="D4604" t="s">
        <v>16663</v>
      </c>
      <c r="E4604" t="s">
        <v>16663</v>
      </c>
      <c r="F4604" t="s">
        <v>17158</v>
      </c>
      <c r="G4604" t="s">
        <v>17159</v>
      </c>
      <c r="H4604" t="s">
        <v>17160</v>
      </c>
    </row>
    <row r="4605" spans="1:8">
      <c r="A4605" t="s">
        <v>17161</v>
      </c>
      <c r="B4605" t="s">
        <v>10</v>
      </c>
      <c r="C4605" t="s">
        <v>17162</v>
      </c>
      <c r="D4605" t="s">
        <v>16663</v>
      </c>
      <c r="E4605" t="s">
        <v>16663</v>
      </c>
      <c r="F4605" t="s">
        <v>17163</v>
      </c>
      <c r="G4605" t="s">
        <v>17164</v>
      </c>
      <c r="H4605" t="s">
        <v>17165</v>
      </c>
    </row>
    <row r="4606" spans="1:8">
      <c r="A4606" t="s">
        <v>17166</v>
      </c>
      <c r="B4606" t="s">
        <v>10</v>
      </c>
      <c r="C4606" t="s">
        <v>17167</v>
      </c>
      <c r="D4606" t="s">
        <v>16663</v>
      </c>
      <c r="E4606" t="s">
        <v>16663</v>
      </c>
      <c r="F4606" t="s">
        <v>17168</v>
      </c>
      <c r="G4606" t="s">
        <v>17169</v>
      </c>
      <c r="H4606" t="s">
        <v>14</v>
      </c>
    </row>
    <row r="4607" spans="1:8">
      <c r="A4607" t="s">
        <v>17170</v>
      </c>
      <c r="B4607" t="s">
        <v>10</v>
      </c>
      <c r="C4607" t="s">
        <v>17171</v>
      </c>
      <c r="D4607" t="s">
        <v>16663</v>
      </c>
      <c r="E4607" t="s">
        <v>16663</v>
      </c>
      <c r="F4607" t="s">
        <v>17172</v>
      </c>
      <c r="G4607" t="s">
        <v>17173</v>
      </c>
      <c r="H4607" t="s">
        <v>17174</v>
      </c>
    </row>
    <row r="4608" spans="1:8">
      <c r="A4608" t="s">
        <v>17175</v>
      </c>
      <c r="B4608" t="s">
        <v>10</v>
      </c>
      <c r="C4608" t="s">
        <v>17176</v>
      </c>
      <c r="D4608" t="s">
        <v>16663</v>
      </c>
      <c r="E4608" t="s">
        <v>16663</v>
      </c>
      <c r="F4608" t="s">
        <v>17177</v>
      </c>
      <c r="G4608" t="s">
        <v>17178</v>
      </c>
      <c r="H4608" t="s">
        <v>17179</v>
      </c>
    </row>
    <row r="4609" spans="1:8">
      <c r="A4609" t="s">
        <v>17180</v>
      </c>
      <c r="B4609" t="s">
        <v>10</v>
      </c>
      <c r="C4609" t="s">
        <v>17181</v>
      </c>
      <c r="D4609" t="s">
        <v>16663</v>
      </c>
      <c r="E4609" t="s">
        <v>16663</v>
      </c>
      <c r="F4609" t="s">
        <v>8</v>
      </c>
      <c r="G4609" t="s">
        <v>17182</v>
      </c>
      <c r="H4609" t="s">
        <v>14</v>
      </c>
    </row>
    <row r="4610" spans="1:8">
      <c r="A4610" t="s">
        <v>17183</v>
      </c>
      <c r="B4610" t="s">
        <v>10</v>
      </c>
      <c r="C4610" t="s">
        <v>17184</v>
      </c>
      <c r="D4610" t="s">
        <v>16663</v>
      </c>
      <c r="E4610" t="s">
        <v>16663</v>
      </c>
      <c r="F4610" t="s">
        <v>8</v>
      </c>
      <c r="G4610" t="s">
        <v>17185</v>
      </c>
      <c r="H4610" t="s">
        <v>14</v>
      </c>
    </row>
    <row r="4611" spans="1:8">
      <c r="A4611" t="s">
        <v>17186</v>
      </c>
      <c r="B4611" t="s">
        <v>10</v>
      </c>
      <c r="C4611" t="s">
        <v>17187</v>
      </c>
      <c r="D4611" t="s">
        <v>16663</v>
      </c>
      <c r="E4611" t="s">
        <v>16663</v>
      </c>
      <c r="F4611" t="s">
        <v>17188</v>
      </c>
      <c r="G4611" t="s">
        <v>17189</v>
      </c>
      <c r="H4611" t="s">
        <v>14</v>
      </c>
    </row>
    <row r="4612" spans="1:8">
      <c r="A4612" t="s">
        <v>17190</v>
      </c>
      <c r="B4612" t="s">
        <v>10</v>
      </c>
      <c r="C4612" t="s">
        <v>17191</v>
      </c>
      <c r="D4612" t="s">
        <v>16663</v>
      </c>
      <c r="E4612" t="s">
        <v>16663</v>
      </c>
      <c r="F4612" t="s">
        <v>17192</v>
      </c>
      <c r="G4612" t="s">
        <v>17193</v>
      </c>
      <c r="H4612" t="s">
        <v>17194</v>
      </c>
    </row>
    <row r="4613" spans="1:8">
      <c r="A4613" t="s">
        <v>17195</v>
      </c>
      <c r="B4613" t="s">
        <v>10</v>
      </c>
      <c r="C4613" t="s">
        <v>17196</v>
      </c>
      <c r="D4613" t="s">
        <v>16663</v>
      </c>
      <c r="E4613" t="s">
        <v>16663</v>
      </c>
      <c r="F4613" t="s">
        <v>17197</v>
      </c>
      <c r="G4613" t="s">
        <v>17198</v>
      </c>
      <c r="H4613" t="s">
        <v>17199</v>
      </c>
    </row>
    <row r="4614" spans="1:8">
      <c r="A4614" t="s">
        <v>17200</v>
      </c>
      <c r="B4614" t="s">
        <v>10</v>
      </c>
      <c r="C4614" t="s">
        <v>17201</v>
      </c>
      <c r="D4614" t="s">
        <v>16663</v>
      </c>
      <c r="E4614" t="s">
        <v>16663</v>
      </c>
      <c r="F4614" t="s">
        <v>17202</v>
      </c>
      <c r="G4614" t="s">
        <v>17203</v>
      </c>
      <c r="H4614" t="s">
        <v>17204</v>
      </c>
    </row>
    <row r="4615" spans="1:8">
      <c r="A4615" t="s">
        <v>17205</v>
      </c>
      <c r="B4615" t="s">
        <v>10</v>
      </c>
      <c r="C4615" t="s">
        <v>17206</v>
      </c>
      <c r="D4615" t="s">
        <v>16663</v>
      </c>
      <c r="E4615" t="s">
        <v>16663</v>
      </c>
      <c r="F4615" t="s">
        <v>17207</v>
      </c>
      <c r="G4615" t="s">
        <v>17208</v>
      </c>
      <c r="H4615" t="s">
        <v>17209</v>
      </c>
    </row>
    <row r="4616" spans="1:8">
      <c r="A4616" t="s">
        <v>17210</v>
      </c>
      <c r="B4616" t="s">
        <v>10</v>
      </c>
      <c r="C4616" t="s">
        <v>17211</v>
      </c>
      <c r="D4616" t="s">
        <v>16663</v>
      </c>
      <c r="E4616" t="s">
        <v>16663</v>
      </c>
      <c r="F4616" t="s">
        <v>17212</v>
      </c>
      <c r="G4616" t="s">
        <v>17213</v>
      </c>
      <c r="H4616" t="s">
        <v>17214</v>
      </c>
    </row>
    <row r="4617" spans="1:8">
      <c r="A4617" t="s">
        <v>17215</v>
      </c>
      <c r="B4617" t="s">
        <v>10</v>
      </c>
      <c r="C4617" t="s">
        <v>17216</v>
      </c>
      <c r="D4617" t="s">
        <v>16663</v>
      </c>
      <c r="E4617" t="s">
        <v>16663</v>
      </c>
      <c r="F4617" t="s">
        <v>17217</v>
      </c>
      <c r="G4617" t="s">
        <v>17218</v>
      </c>
      <c r="H4617" t="s">
        <v>14</v>
      </c>
    </row>
    <row r="4618" spans="1:8">
      <c r="A4618" t="s">
        <v>17219</v>
      </c>
      <c r="B4618" t="s">
        <v>10</v>
      </c>
      <c r="C4618" t="s">
        <v>17220</v>
      </c>
      <c r="D4618" t="s">
        <v>16663</v>
      </c>
      <c r="E4618" t="s">
        <v>16663</v>
      </c>
      <c r="F4618" t="s">
        <v>17221</v>
      </c>
      <c r="G4618" t="s">
        <v>17222</v>
      </c>
      <c r="H4618" t="s">
        <v>14</v>
      </c>
    </row>
    <row r="4619" spans="1:8">
      <c r="A4619" t="s">
        <v>17223</v>
      </c>
      <c r="B4619" t="s">
        <v>10</v>
      </c>
      <c r="C4619" t="s">
        <v>17224</v>
      </c>
      <c r="D4619" t="s">
        <v>16663</v>
      </c>
      <c r="E4619" t="s">
        <v>16663</v>
      </c>
      <c r="F4619" t="s">
        <v>17225</v>
      </c>
      <c r="G4619" t="s">
        <v>17226</v>
      </c>
      <c r="H4619" t="s">
        <v>17227</v>
      </c>
    </row>
    <row r="4620" spans="1:8">
      <c r="A4620" t="s">
        <v>17228</v>
      </c>
      <c r="B4620" t="s">
        <v>10</v>
      </c>
      <c r="C4620" t="s">
        <v>17229</v>
      </c>
      <c r="D4620" t="s">
        <v>16663</v>
      </c>
      <c r="E4620" t="s">
        <v>16663</v>
      </c>
      <c r="F4620" t="s">
        <v>17230</v>
      </c>
      <c r="G4620" t="s">
        <v>17231</v>
      </c>
      <c r="H4620" t="s">
        <v>17232</v>
      </c>
    </row>
    <row r="4621" spans="1:8">
      <c r="A4621" t="s">
        <v>17233</v>
      </c>
      <c r="B4621" t="s">
        <v>10</v>
      </c>
      <c r="C4621" t="s">
        <v>16761</v>
      </c>
      <c r="D4621" t="s">
        <v>16663</v>
      </c>
      <c r="E4621" t="s">
        <v>16663</v>
      </c>
      <c r="F4621" t="s">
        <v>8</v>
      </c>
      <c r="G4621" t="s">
        <v>17234</v>
      </c>
      <c r="H4621" t="s">
        <v>14</v>
      </c>
    </row>
    <row r="4622" spans="1:8">
      <c r="A4622" t="s">
        <v>17235</v>
      </c>
      <c r="B4622" t="s">
        <v>10</v>
      </c>
      <c r="C4622" t="s">
        <v>17236</v>
      </c>
      <c r="D4622" t="s">
        <v>16663</v>
      </c>
      <c r="E4622" t="s">
        <v>16663</v>
      </c>
      <c r="F4622" t="s">
        <v>8</v>
      </c>
      <c r="G4622" t="s">
        <v>17237</v>
      </c>
      <c r="H4622" t="s">
        <v>14</v>
      </c>
    </row>
    <row r="4623" spans="1:8">
      <c r="A4623" t="s">
        <v>17238</v>
      </c>
      <c r="B4623" t="s">
        <v>10</v>
      </c>
      <c r="C4623" t="s">
        <v>17239</v>
      </c>
      <c r="D4623" t="s">
        <v>16663</v>
      </c>
      <c r="E4623" t="s">
        <v>16663</v>
      </c>
      <c r="F4623" t="s">
        <v>17240</v>
      </c>
      <c r="G4623" t="s">
        <v>17241</v>
      </c>
      <c r="H4623" t="s">
        <v>17242</v>
      </c>
    </row>
    <row r="4624" spans="1:8">
      <c r="A4624" t="s">
        <v>17243</v>
      </c>
      <c r="B4624" t="s">
        <v>10</v>
      </c>
      <c r="C4624" t="s">
        <v>17244</v>
      </c>
      <c r="D4624" t="s">
        <v>16663</v>
      </c>
      <c r="E4624" t="s">
        <v>16663</v>
      </c>
      <c r="F4624" t="s">
        <v>17245</v>
      </c>
      <c r="G4624" t="s">
        <v>17246</v>
      </c>
      <c r="H4624" t="s">
        <v>17247</v>
      </c>
    </row>
    <row r="4625" spans="1:8">
      <c r="A4625" t="s">
        <v>17248</v>
      </c>
      <c r="B4625" t="s">
        <v>10</v>
      </c>
      <c r="C4625" t="s">
        <v>17249</v>
      </c>
      <c r="D4625" t="s">
        <v>16663</v>
      </c>
      <c r="E4625" t="s">
        <v>16663</v>
      </c>
      <c r="F4625" t="s">
        <v>8</v>
      </c>
      <c r="G4625" t="s">
        <v>8</v>
      </c>
      <c r="H4625" t="s">
        <v>14</v>
      </c>
    </row>
    <row r="4626" spans="1:8">
      <c r="A4626" t="s">
        <v>16972</v>
      </c>
      <c r="B4626" t="s">
        <v>10</v>
      </c>
      <c r="C4626" t="s">
        <v>17250</v>
      </c>
      <c r="D4626" t="s">
        <v>16663</v>
      </c>
      <c r="E4626" t="s">
        <v>16663</v>
      </c>
      <c r="F4626" t="s">
        <v>16974</v>
      </c>
      <c r="G4626" t="s">
        <v>16975</v>
      </c>
      <c r="H4626" t="s">
        <v>14</v>
      </c>
    </row>
    <row r="4627" spans="1:8">
      <c r="A4627" t="s">
        <v>17251</v>
      </c>
      <c r="B4627" t="s">
        <v>10</v>
      </c>
      <c r="C4627" t="s">
        <v>17252</v>
      </c>
      <c r="D4627" t="s">
        <v>16663</v>
      </c>
      <c r="E4627" t="s">
        <v>16663</v>
      </c>
      <c r="F4627" t="s">
        <v>17253</v>
      </c>
      <c r="G4627" t="s">
        <v>17254</v>
      </c>
      <c r="H4627" t="s">
        <v>17255</v>
      </c>
    </row>
    <row r="4628" spans="1:8">
      <c r="A4628" t="s">
        <v>17256</v>
      </c>
      <c r="B4628" t="s">
        <v>10</v>
      </c>
      <c r="C4628" t="s">
        <v>17257</v>
      </c>
      <c r="D4628" t="s">
        <v>16663</v>
      </c>
      <c r="E4628" t="s">
        <v>16663</v>
      </c>
      <c r="F4628" t="s">
        <v>17258</v>
      </c>
      <c r="G4628" t="s">
        <v>17259</v>
      </c>
      <c r="H4628" t="s">
        <v>17260</v>
      </c>
    </row>
    <row r="4629" spans="1:8">
      <c r="A4629" t="s">
        <v>17261</v>
      </c>
      <c r="B4629" t="s">
        <v>10</v>
      </c>
      <c r="C4629" t="s">
        <v>17262</v>
      </c>
      <c r="D4629" t="s">
        <v>16663</v>
      </c>
      <c r="E4629" t="s">
        <v>16663</v>
      </c>
      <c r="F4629" t="s">
        <v>8</v>
      </c>
      <c r="G4629" t="s">
        <v>8</v>
      </c>
      <c r="H4629" t="s">
        <v>14</v>
      </c>
    </row>
    <row r="4630" spans="1:8">
      <c r="A4630" t="s">
        <v>17263</v>
      </c>
      <c r="B4630" t="s">
        <v>10</v>
      </c>
      <c r="C4630" t="s">
        <v>17264</v>
      </c>
      <c r="D4630" t="s">
        <v>16663</v>
      </c>
      <c r="E4630" t="s">
        <v>16663</v>
      </c>
      <c r="F4630" t="s">
        <v>8</v>
      </c>
      <c r="G4630" t="s">
        <v>17265</v>
      </c>
      <c r="H4630" t="s">
        <v>14</v>
      </c>
    </row>
    <row r="4631" spans="1:8">
      <c r="A4631" t="s">
        <v>17266</v>
      </c>
      <c r="B4631" t="s">
        <v>10</v>
      </c>
      <c r="C4631" t="s">
        <v>17267</v>
      </c>
      <c r="D4631" t="s">
        <v>16663</v>
      </c>
      <c r="E4631" t="s">
        <v>16663</v>
      </c>
      <c r="F4631" t="s">
        <v>8</v>
      </c>
      <c r="G4631" t="s">
        <v>17268</v>
      </c>
      <c r="H4631" t="s">
        <v>14</v>
      </c>
    </row>
    <row r="4632" spans="1:8">
      <c r="A4632" t="s">
        <v>17269</v>
      </c>
      <c r="B4632" t="s">
        <v>10</v>
      </c>
      <c r="C4632" t="s">
        <v>17270</v>
      </c>
      <c r="D4632" t="s">
        <v>16663</v>
      </c>
      <c r="E4632" t="s">
        <v>16663</v>
      </c>
      <c r="F4632" t="s">
        <v>8845</v>
      </c>
      <c r="G4632" t="s">
        <v>17271</v>
      </c>
      <c r="H4632" t="s">
        <v>8847</v>
      </c>
    </row>
    <row r="4633" spans="1:8">
      <c r="A4633" t="s">
        <v>17272</v>
      </c>
      <c r="B4633" t="s">
        <v>10</v>
      </c>
      <c r="C4633" t="s">
        <v>17273</v>
      </c>
      <c r="D4633" t="s">
        <v>16663</v>
      </c>
      <c r="E4633" t="s">
        <v>16663</v>
      </c>
      <c r="F4633" t="s">
        <v>17274</v>
      </c>
      <c r="G4633" t="s">
        <v>17275</v>
      </c>
      <c r="H4633" t="s">
        <v>17276</v>
      </c>
    </row>
    <row r="4634" spans="1:8">
      <c r="A4634" t="s">
        <v>17277</v>
      </c>
      <c r="B4634" t="s">
        <v>10</v>
      </c>
      <c r="C4634" t="s">
        <v>17278</v>
      </c>
      <c r="D4634" t="s">
        <v>16663</v>
      </c>
      <c r="E4634" t="s">
        <v>16663</v>
      </c>
      <c r="F4634" t="s">
        <v>17279</v>
      </c>
      <c r="G4634" t="s">
        <v>17280</v>
      </c>
      <c r="H4634" t="s">
        <v>17281</v>
      </c>
    </row>
    <row r="4635" spans="1:8">
      <c r="A4635" t="s">
        <v>17282</v>
      </c>
      <c r="B4635" t="s">
        <v>10</v>
      </c>
      <c r="C4635" t="s">
        <v>17283</v>
      </c>
      <c r="D4635" t="s">
        <v>16663</v>
      </c>
      <c r="E4635" t="s">
        <v>16663</v>
      </c>
      <c r="F4635" t="s">
        <v>17284</v>
      </c>
      <c r="G4635" t="s">
        <v>17285</v>
      </c>
      <c r="H4635" t="s">
        <v>17286</v>
      </c>
    </row>
    <row r="4636" spans="1:8">
      <c r="A4636" t="s">
        <v>17287</v>
      </c>
      <c r="B4636" t="s">
        <v>10</v>
      </c>
      <c r="C4636" t="s">
        <v>17288</v>
      </c>
      <c r="D4636" t="s">
        <v>16663</v>
      </c>
      <c r="E4636" t="s">
        <v>16663</v>
      </c>
      <c r="F4636" t="s">
        <v>17289</v>
      </c>
      <c r="G4636" t="s">
        <v>17290</v>
      </c>
      <c r="H4636" t="s">
        <v>14</v>
      </c>
    </row>
    <row r="4637" spans="1:8">
      <c r="A4637" t="s">
        <v>17015</v>
      </c>
      <c r="B4637" t="s">
        <v>10</v>
      </c>
      <c r="C4637" t="s">
        <v>17291</v>
      </c>
      <c r="D4637" t="s">
        <v>16663</v>
      </c>
      <c r="E4637" t="s">
        <v>16663</v>
      </c>
      <c r="F4637" t="s">
        <v>17017</v>
      </c>
      <c r="G4637" t="s">
        <v>17018</v>
      </c>
      <c r="H4637" t="s">
        <v>17019</v>
      </c>
    </row>
    <row r="4638" spans="1:8">
      <c r="A4638" t="s">
        <v>17292</v>
      </c>
      <c r="B4638" t="s">
        <v>10</v>
      </c>
      <c r="C4638" t="s">
        <v>17293</v>
      </c>
      <c r="D4638" t="s">
        <v>16663</v>
      </c>
      <c r="E4638" t="s">
        <v>16663</v>
      </c>
      <c r="F4638" t="s">
        <v>17294</v>
      </c>
      <c r="G4638" t="s">
        <v>17295</v>
      </c>
      <c r="H4638" t="s">
        <v>17296</v>
      </c>
    </row>
    <row r="4639" spans="1:8">
      <c r="A4639" t="s">
        <v>17297</v>
      </c>
      <c r="B4639" t="s">
        <v>10</v>
      </c>
      <c r="C4639" t="s">
        <v>17298</v>
      </c>
      <c r="D4639" t="s">
        <v>16663</v>
      </c>
      <c r="E4639" t="s">
        <v>16663</v>
      </c>
      <c r="F4639" t="s">
        <v>17299</v>
      </c>
      <c r="G4639" t="s">
        <v>17300</v>
      </c>
      <c r="H4639" t="s">
        <v>17301</v>
      </c>
    </row>
    <row r="4640" spans="1:8">
      <c r="A4640" t="s">
        <v>17302</v>
      </c>
      <c r="B4640" t="s">
        <v>10</v>
      </c>
      <c r="C4640" t="s">
        <v>17303</v>
      </c>
      <c r="D4640" t="s">
        <v>16663</v>
      </c>
      <c r="E4640" t="s">
        <v>16663</v>
      </c>
      <c r="F4640" t="s">
        <v>8</v>
      </c>
      <c r="G4640" t="s">
        <v>17304</v>
      </c>
      <c r="H4640" t="s">
        <v>14</v>
      </c>
    </row>
    <row r="4641" spans="1:8">
      <c r="A4641" t="s">
        <v>17305</v>
      </c>
      <c r="B4641" t="s">
        <v>10</v>
      </c>
      <c r="C4641" t="s">
        <v>17306</v>
      </c>
      <c r="D4641" t="s">
        <v>16663</v>
      </c>
      <c r="E4641" t="s">
        <v>16663</v>
      </c>
      <c r="F4641" t="s">
        <v>8</v>
      </c>
      <c r="G4641" t="s">
        <v>8</v>
      </c>
      <c r="H4641" t="s">
        <v>14</v>
      </c>
    </row>
    <row r="4642" spans="1:8">
      <c r="A4642" t="s">
        <v>17307</v>
      </c>
      <c r="B4642" t="s">
        <v>10</v>
      </c>
      <c r="C4642" t="s">
        <v>17308</v>
      </c>
      <c r="D4642" t="s">
        <v>16663</v>
      </c>
      <c r="E4642" t="s">
        <v>16663</v>
      </c>
      <c r="F4642" t="s">
        <v>17309</v>
      </c>
      <c r="G4642" t="s">
        <v>17310</v>
      </c>
      <c r="H4642" t="s">
        <v>17311</v>
      </c>
    </row>
    <row r="4643" spans="1:8">
      <c r="A4643" t="s">
        <v>17312</v>
      </c>
      <c r="B4643" t="s">
        <v>10</v>
      </c>
      <c r="C4643" t="s">
        <v>17313</v>
      </c>
      <c r="D4643" t="s">
        <v>16663</v>
      </c>
      <c r="E4643" t="s">
        <v>16663</v>
      </c>
      <c r="F4643" t="s">
        <v>17314</v>
      </c>
      <c r="G4643" t="s">
        <v>17315</v>
      </c>
      <c r="H4643" t="s">
        <v>14</v>
      </c>
    </row>
    <row r="4644" spans="1:8">
      <c r="A4644" t="s">
        <v>17316</v>
      </c>
      <c r="B4644" t="s">
        <v>10</v>
      </c>
      <c r="C4644" t="s">
        <v>17317</v>
      </c>
      <c r="D4644" t="s">
        <v>16663</v>
      </c>
      <c r="E4644" t="s">
        <v>16663</v>
      </c>
      <c r="F4644" t="s">
        <v>17318</v>
      </c>
      <c r="G4644" t="s">
        <v>17319</v>
      </c>
      <c r="H4644" t="s">
        <v>17320</v>
      </c>
    </row>
    <row r="4645" spans="1:8">
      <c r="A4645" t="s">
        <v>17321</v>
      </c>
      <c r="B4645" t="s">
        <v>10</v>
      </c>
      <c r="C4645" t="s">
        <v>17322</v>
      </c>
      <c r="D4645" t="s">
        <v>16663</v>
      </c>
      <c r="E4645" t="s">
        <v>16663</v>
      </c>
      <c r="F4645" t="s">
        <v>17323</v>
      </c>
      <c r="G4645" t="s">
        <v>17324</v>
      </c>
      <c r="H4645" t="s">
        <v>17325</v>
      </c>
    </row>
    <row r="4646" spans="1:8">
      <c r="A4646" t="s">
        <v>17326</v>
      </c>
      <c r="B4646" t="s">
        <v>10</v>
      </c>
      <c r="C4646" t="s">
        <v>17327</v>
      </c>
      <c r="D4646" t="s">
        <v>16663</v>
      </c>
      <c r="E4646" t="s">
        <v>16663</v>
      </c>
      <c r="F4646" t="s">
        <v>8</v>
      </c>
      <c r="G4646" t="s">
        <v>17328</v>
      </c>
      <c r="H4646" t="s">
        <v>14</v>
      </c>
    </row>
    <row r="4647" spans="1:8">
      <c r="A4647" t="s">
        <v>17329</v>
      </c>
      <c r="B4647" t="s">
        <v>10</v>
      </c>
      <c r="C4647" t="s">
        <v>17330</v>
      </c>
      <c r="D4647" t="s">
        <v>16663</v>
      </c>
      <c r="E4647" t="s">
        <v>16663</v>
      </c>
      <c r="F4647" t="s">
        <v>8</v>
      </c>
      <c r="G4647" t="s">
        <v>17331</v>
      </c>
      <c r="H4647" t="s">
        <v>14</v>
      </c>
    </row>
    <row r="4648" spans="1:8">
      <c r="A4648" t="s">
        <v>17332</v>
      </c>
      <c r="B4648" t="s">
        <v>10</v>
      </c>
      <c r="C4648" t="s">
        <v>17333</v>
      </c>
      <c r="D4648" t="s">
        <v>16663</v>
      </c>
      <c r="E4648" t="s">
        <v>16663</v>
      </c>
      <c r="F4648" t="s">
        <v>17334</v>
      </c>
      <c r="G4648" t="s">
        <v>17335</v>
      </c>
      <c r="H4648" t="s">
        <v>17336</v>
      </c>
    </row>
    <row r="4649" spans="1:8">
      <c r="A4649" t="s">
        <v>17337</v>
      </c>
      <c r="B4649" t="s">
        <v>10</v>
      </c>
      <c r="C4649" t="s">
        <v>8</v>
      </c>
      <c r="D4649" t="s">
        <v>16811</v>
      </c>
      <c r="E4649" t="s">
        <v>8</v>
      </c>
      <c r="F4649" t="s">
        <v>17338</v>
      </c>
      <c r="G4649" t="s">
        <v>17339</v>
      </c>
      <c r="H4649" t="s">
        <v>14</v>
      </c>
    </row>
    <row r="4650" spans="1:8">
      <c r="A4650" t="s">
        <v>17340</v>
      </c>
      <c r="B4650" t="s">
        <v>10</v>
      </c>
      <c r="C4650" t="s">
        <v>17341</v>
      </c>
      <c r="D4650" t="s">
        <v>16663</v>
      </c>
      <c r="E4650" t="s">
        <v>16663</v>
      </c>
      <c r="F4650" t="s">
        <v>17342</v>
      </c>
      <c r="G4650" t="s">
        <v>17343</v>
      </c>
      <c r="H4650" t="s">
        <v>17344</v>
      </c>
    </row>
    <row r="4651" spans="1:8">
      <c r="A4651" t="s">
        <v>17345</v>
      </c>
      <c r="B4651" t="s">
        <v>10</v>
      </c>
      <c r="C4651" t="s">
        <v>17346</v>
      </c>
      <c r="D4651" t="s">
        <v>16663</v>
      </c>
      <c r="E4651" t="s">
        <v>16663</v>
      </c>
      <c r="F4651" t="s">
        <v>17347</v>
      </c>
      <c r="G4651" t="s">
        <v>17348</v>
      </c>
      <c r="H4651" t="s">
        <v>14</v>
      </c>
    </row>
    <row r="4652" spans="1:8">
      <c r="A4652" t="s">
        <v>17349</v>
      </c>
      <c r="B4652" t="s">
        <v>10</v>
      </c>
      <c r="C4652" t="s">
        <v>17350</v>
      </c>
      <c r="D4652" t="s">
        <v>16663</v>
      </c>
      <c r="E4652" t="s">
        <v>16663</v>
      </c>
      <c r="F4652" t="s">
        <v>17351</v>
      </c>
      <c r="G4652" t="s">
        <v>17352</v>
      </c>
      <c r="H4652" t="s">
        <v>17353</v>
      </c>
    </row>
    <row r="4653" spans="1:8">
      <c r="A4653" t="s">
        <v>17354</v>
      </c>
      <c r="B4653" t="s">
        <v>10</v>
      </c>
      <c r="C4653" t="s">
        <v>17355</v>
      </c>
      <c r="D4653" t="s">
        <v>16663</v>
      </c>
      <c r="E4653" t="s">
        <v>16663</v>
      </c>
      <c r="F4653" t="s">
        <v>17356</v>
      </c>
      <c r="G4653" t="s">
        <v>17357</v>
      </c>
      <c r="H4653" t="s">
        <v>17358</v>
      </c>
    </row>
    <row r="4654" spans="1:8">
      <c r="A4654" t="s">
        <v>17359</v>
      </c>
      <c r="B4654" t="s">
        <v>10</v>
      </c>
      <c r="C4654" t="s">
        <v>17360</v>
      </c>
      <c r="D4654" t="s">
        <v>16663</v>
      </c>
      <c r="E4654" t="s">
        <v>16663</v>
      </c>
      <c r="F4654" t="s">
        <v>17361</v>
      </c>
      <c r="G4654" t="s">
        <v>17362</v>
      </c>
      <c r="H4654" t="s">
        <v>17363</v>
      </c>
    </row>
    <row r="4655" spans="1:8">
      <c r="A4655" t="s">
        <v>17364</v>
      </c>
      <c r="B4655" t="s">
        <v>10</v>
      </c>
      <c r="C4655" t="s">
        <v>17365</v>
      </c>
      <c r="D4655" t="s">
        <v>16663</v>
      </c>
      <c r="E4655" t="s">
        <v>16663</v>
      </c>
      <c r="F4655" t="s">
        <v>17366</v>
      </c>
      <c r="G4655" t="s">
        <v>17367</v>
      </c>
      <c r="H4655" t="s">
        <v>17368</v>
      </c>
    </row>
    <row r="4656" spans="1:8">
      <c r="A4656" t="s">
        <v>17369</v>
      </c>
      <c r="B4656" t="s">
        <v>10</v>
      </c>
      <c r="C4656" t="s">
        <v>17370</v>
      </c>
      <c r="D4656" t="s">
        <v>16663</v>
      </c>
      <c r="E4656" t="s">
        <v>16663</v>
      </c>
      <c r="F4656" t="s">
        <v>17371</v>
      </c>
      <c r="G4656" t="s">
        <v>17372</v>
      </c>
      <c r="H4656" t="s">
        <v>17373</v>
      </c>
    </row>
    <row r="4657" spans="1:8">
      <c r="A4657" t="s">
        <v>17374</v>
      </c>
      <c r="B4657" t="s">
        <v>10</v>
      </c>
      <c r="C4657" t="s">
        <v>17375</v>
      </c>
      <c r="D4657" t="s">
        <v>16663</v>
      </c>
      <c r="E4657" t="s">
        <v>16663</v>
      </c>
      <c r="F4657" t="s">
        <v>8</v>
      </c>
      <c r="G4657" t="s">
        <v>17376</v>
      </c>
      <c r="H4657" t="s">
        <v>14</v>
      </c>
    </row>
    <row r="4658" spans="1:8">
      <c r="A4658" t="s">
        <v>17377</v>
      </c>
      <c r="B4658" t="s">
        <v>10</v>
      </c>
      <c r="C4658" t="s">
        <v>17378</v>
      </c>
      <c r="D4658" t="s">
        <v>16663</v>
      </c>
      <c r="E4658" t="s">
        <v>16663</v>
      </c>
      <c r="F4658" t="s">
        <v>8</v>
      </c>
      <c r="G4658" t="s">
        <v>17379</v>
      </c>
      <c r="H4658" t="s">
        <v>14</v>
      </c>
    </row>
    <row r="4659" spans="1:8">
      <c r="A4659" t="s">
        <v>17380</v>
      </c>
      <c r="B4659" t="s">
        <v>10</v>
      </c>
      <c r="C4659" t="s">
        <v>17381</v>
      </c>
      <c r="D4659" t="s">
        <v>16663</v>
      </c>
      <c r="E4659" t="s">
        <v>16663</v>
      </c>
      <c r="F4659" t="s">
        <v>17382</v>
      </c>
      <c r="G4659" t="s">
        <v>17383</v>
      </c>
      <c r="H4659" t="s">
        <v>14</v>
      </c>
    </row>
    <row r="4660" spans="1:8">
      <c r="A4660" t="s">
        <v>17384</v>
      </c>
      <c r="B4660" t="s">
        <v>10</v>
      </c>
      <c r="C4660" t="s">
        <v>17385</v>
      </c>
      <c r="D4660" t="s">
        <v>16663</v>
      </c>
      <c r="E4660" t="s">
        <v>16663</v>
      </c>
      <c r="F4660" t="s">
        <v>8</v>
      </c>
      <c r="G4660" t="s">
        <v>17386</v>
      </c>
      <c r="H4660" t="s">
        <v>14</v>
      </c>
    </row>
    <row r="4661" spans="1:8">
      <c r="A4661" t="s">
        <v>17387</v>
      </c>
      <c r="B4661" t="s">
        <v>10</v>
      </c>
      <c r="C4661" t="s">
        <v>17388</v>
      </c>
      <c r="D4661" t="s">
        <v>16663</v>
      </c>
      <c r="E4661" t="s">
        <v>16663</v>
      </c>
      <c r="F4661" t="s">
        <v>17389</v>
      </c>
      <c r="G4661" t="s">
        <v>17390</v>
      </c>
      <c r="H4661" t="s">
        <v>17391</v>
      </c>
    </row>
    <row r="4662" spans="1:8">
      <c r="A4662" t="s">
        <v>17392</v>
      </c>
      <c r="B4662" t="s">
        <v>10</v>
      </c>
      <c r="C4662" t="s">
        <v>17393</v>
      </c>
      <c r="D4662" t="s">
        <v>16663</v>
      </c>
      <c r="E4662" t="s">
        <v>16663</v>
      </c>
      <c r="F4662" t="s">
        <v>17394</v>
      </c>
      <c r="G4662" t="s">
        <v>17395</v>
      </c>
      <c r="H4662" t="s">
        <v>17396</v>
      </c>
    </row>
    <row r="4663" spans="1:8">
      <c r="A4663" t="s">
        <v>17397</v>
      </c>
      <c r="B4663" t="s">
        <v>10</v>
      </c>
      <c r="C4663" t="s">
        <v>17398</v>
      </c>
      <c r="D4663" t="s">
        <v>16663</v>
      </c>
      <c r="E4663" t="s">
        <v>16663</v>
      </c>
      <c r="F4663" t="s">
        <v>17399</v>
      </c>
      <c r="G4663" t="s">
        <v>17400</v>
      </c>
      <c r="H4663" t="s">
        <v>17401</v>
      </c>
    </row>
    <row r="4664" spans="1:8">
      <c r="A4664" t="s">
        <v>17402</v>
      </c>
      <c r="B4664" t="s">
        <v>10</v>
      </c>
      <c r="C4664" t="s">
        <v>16882</v>
      </c>
      <c r="D4664" t="s">
        <v>16663</v>
      </c>
      <c r="E4664" t="s">
        <v>16663</v>
      </c>
      <c r="F4664" t="s">
        <v>16883</v>
      </c>
      <c r="G4664" t="s">
        <v>16884</v>
      </c>
      <c r="H4664" t="s">
        <v>16885</v>
      </c>
    </row>
    <row r="4665" spans="1:8">
      <c r="A4665" t="s">
        <v>17403</v>
      </c>
      <c r="B4665" t="s">
        <v>10</v>
      </c>
      <c r="C4665" t="s">
        <v>17404</v>
      </c>
      <c r="D4665" t="s">
        <v>16663</v>
      </c>
      <c r="E4665" t="s">
        <v>16663</v>
      </c>
      <c r="F4665" t="s">
        <v>17405</v>
      </c>
      <c r="G4665" t="s">
        <v>17406</v>
      </c>
      <c r="H4665" t="s">
        <v>17407</v>
      </c>
    </row>
    <row r="4666" spans="1:8">
      <c r="A4666" t="s">
        <v>17408</v>
      </c>
      <c r="B4666" t="s">
        <v>10</v>
      </c>
      <c r="C4666" t="s">
        <v>17409</v>
      </c>
      <c r="D4666" t="s">
        <v>16663</v>
      </c>
      <c r="E4666" t="s">
        <v>16663</v>
      </c>
      <c r="F4666" t="s">
        <v>17410</v>
      </c>
      <c r="G4666" t="s">
        <v>17411</v>
      </c>
      <c r="H4666" t="s">
        <v>17412</v>
      </c>
    </row>
    <row r="4667" spans="1:8">
      <c r="A4667" t="s">
        <v>17413</v>
      </c>
      <c r="B4667" t="s">
        <v>10</v>
      </c>
      <c r="C4667" t="s">
        <v>17414</v>
      </c>
      <c r="D4667" t="s">
        <v>16663</v>
      </c>
      <c r="E4667" t="s">
        <v>2892</v>
      </c>
      <c r="F4667" t="s">
        <v>17415</v>
      </c>
      <c r="G4667" t="s">
        <v>17416</v>
      </c>
      <c r="H4667" t="s">
        <v>17417</v>
      </c>
    </row>
    <row r="4668" spans="1:8">
      <c r="A4668" t="s">
        <v>17418</v>
      </c>
      <c r="B4668" t="s">
        <v>10</v>
      </c>
      <c r="C4668" t="s">
        <v>17419</v>
      </c>
      <c r="D4668" t="s">
        <v>16663</v>
      </c>
      <c r="E4668" t="s">
        <v>16663</v>
      </c>
      <c r="F4668" t="s">
        <v>17420</v>
      </c>
      <c r="G4668" t="s">
        <v>17421</v>
      </c>
      <c r="H4668" t="s">
        <v>14</v>
      </c>
    </row>
    <row r="4669" spans="1:8">
      <c r="A4669" t="s">
        <v>17422</v>
      </c>
      <c r="B4669" t="s">
        <v>10</v>
      </c>
      <c r="C4669" t="s">
        <v>17423</v>
      </c>
      <c r="D4669" t="s">
        <v>16663</v>
      </c>
      <c r="E4669" t="s">
        <v>16663</v>
      </c>
      <c r="F4669" t="s">
        <v>17424</v>
      </c>
      <c r="G4669" t="s">
        <v>17425</v>
      </c>
      <c r="H4669" t="s">
        <v>17426</v>
      </c>
    </row>
    <row r="4670" spans="1:8">
      <c r="A4670" t="s">
        <v>17427</v>
      </c>
      <c r="B4670" t="s">
        <v>10</v>
      </c>
      <c r="C4670" t="s">
        <v>17428</v>
      </c>
      <c r="D4670" t="s">
        <v>16663</v>
      </c>
      <c r="E4670" t="s">
        <v>16663</v>
      </c>
      <c r="F4670" t="s">
        <v>17212</v>
      </c>
      <c r="G4670" t="s">
        <v>17429</v>
      </c>
      <c r="H4670" t="s">
        <v>14</v>
      </c>
    </row>
    <row r="4671" spans="1:8">
      <c r="A4671" t="s">
        <v>17430</v>
      </c>
      <c r="B4671" t="s">
        <v>10</v>
      </c>
      <c r="C4671" t="s">
        <v>17431</v>
      </c>
      <c r="D4671" t="s">
        <v>16663</v>
      </c>
      <c r="E4671" t="s">
        <v>16663</v>
      </c>
      <c r="F4671" t="s">
        <v>17432</v>
      </c>
      <c r="G4671" t="s">
        <v>17433</v>
      </c>
      <c r="H4671" t="s">
        <v>14</v>
      </c>
    </row>
    <row r="4672" spans="1:8">
      <c r="A4672" t="s">
        <v>17434</v>
      </c>
      <c r="B4672" t="s">
        <v>10</v>
      </c>
      <c r="C4672" t="s">
        <v>17435</v>
      </c>
      <c r="D4672" t="s">
        <v>16663</v>
      </c>
      <c r="E4672" t="s">
        <v>16663</v>
      </c>
      <c r="F4672" t="s">
        <v>17436</v>
      </c>
      <c r="G4672" t="s">
        <v>17437</v>
      </c>
      <c r="H4672" t="s">
        <v>17438</v>
      </c>
    </row>
    <row r="4673" spans="1:8">
      <c r="A4673" t="s">
        <v>17439</v>
      </c>
      <c r="B4673" t="s">
        <v>10</v>
      </c>
      <c r="C4673" t="s">
        <v>17440</v>
      </c>
      <c r="D4673" t="s">
        <v>16663</v>
      </c>
      <c r="E4673" t="s">
        <v>16663</v>
      </c>
      <c r="F4673" t="s">
        <v>8</v>
      </c>
      <c r="G4673" t="s">
        <v>17441</v>
      </c>
      <c r="H4673" t="s">
        <v>14</v>
      </c>
    </row>
    <row r="4674" spans="1:8">
      <c r="A4674" t="s">
        <v>17442</v>
      </c>
      <c r="B4674" t="s">
        <v>10</v>
      </c>
      <c r="C4674" t="s">
        <v>17443</v>
      </c>
      <c r="D4674" t="s">
        <v>16663</v>
      </c>
      <c r="E4674" t="s">
        <v>16663</v>
      </c>
      <c r="F4674" t="s">
        <v>17444</v>
      </c>
      <c r="G4674" t="s">
        <v>17445</v>
      </c>
      <c r="H4674" t="s">
        <v>14</v>
      </c>
    </row>
    <row r="4675" spans="1:8">
      <c r="A4675" t="s">
        <v>17446</v>
      </c>
      <c r="B4675" t="s">
        <v>10</v>
      </c>
      <c r="C4675" t="s">
        <v>17447</v>
      </c>
      <c r="D4675" t="s">
        <v>16663</v>
      </c>
      <c r="E4675" t="s">
        <v>16663</v>
      </c>
      <c r="F4675" t="s">
        <v>17448</v>
      </c>
      <c r="G4675" t="s">
        <v>17449</v>
      </c>
      <c r="H4675" t="s">
        <v>14</v>
      </c>
    </row>
    <row r="4676" spans="1:8">
      <c r="A4676" t="s">
        <v>17450</v>
      </c>
      <c r="B4676" t="s">
        <v>10</v>
      </c>
      <c r="C4676" t="s">
        <v>17451</v>
      </c>
      <c r="D4676" t="s">
        <v>16663</v>
      </c>
      <c r="E4676" t="s">
        <v>16663</v>
      </c>
      <c r="F4676" t="s">
        <v>17452</v>
      </c>
      <c r="G4676" t="s">
        <v>17453</v>
      </c>
      <c r="H4676" t="s">
        <v>17454</v>
      </c>
    </row>
    <row r="4677" spans="1:8">
      <c r="A4677" t="s">
        <v>17455</v>
      </c>
      <c r="B4677" t="s">
        <v>10</v>
      </c>
      <c r="C4677" t="s">
        <v>17456</v>
      </c>
      <c r="D4677" t="s">
        <v>16663</v>
      </c>
      <c r="E4677" t="s">
        <v>16663</v>
      </c>
      <c r="F4677" t="s">
        <v>17338</v>
      </c>
      <c r="G4677" t="s">
        <v>17457</v>
      </c>
      <c r="H4677" t="s">
        <v>14</v>
      </c>
    </row>
    <row r="4678" spans="1:8">
      <c r="A4678" t="s">
        <v>17458</v>
      </c>
      <c r="B4678" t="s">
        <v>10</v>
      </c>
      <c r="C4678" t="s">
        <v>17459</v>
      </c>
      <c r="D4678" t="s">
        <v>16663</v>
      </c>
      <c r="E4678" t="s">
        <v>16663</v>
      </c>
      <c r="F4678" t="s">
        <v>8</v>
      </c>
      <c r="G4678" t="s">
        <v>17460</v>
      </c>
      <c r="H4678" t="s">
        <v>14</v>
      </c>
    </row>
    <row r="4679" spans="1:8">
      <c r="A4679" t="s">
        <v>17461</v>
      </c>
      <c r="B4679" t="s">
        <v>10</v>
      </c>
      <c r="C4679" t="s">
        <v>17462</v>
      </c>
      <c r="D4679" t="s">
        <v>16663</v>
      </c>
      <c r="E4679" t="s">
        <v>16663</v>
      </c>
      <c r="F4679" t="s">
        <v>17463</v>
      </c>
      <c r="G4679" t="s">
        <v>17464</v>
      </c>
      <c r="H4679" t="s">
        <v>17465</v>
      </c>
    </row>
    <row r="4680" spans="1:8">
      <c r="A4680" t="s">
        <v>17466</v>
      </c>
      <c r="B4680" t="s">
        <v>10</v>
      </c>
      <c r="C4680" t="s">
        <v>17467</v>
      </c>
      <c r="D4680" t="s">
        <v>16663</v>
      </c>
      <c r="E4680" t="s">
        <v>16663</v>
      </c>
      <c r="F4680" t="s">
        <v>8</v>
      </c>
      <c r="G4680" t="s">
        <v>17468</v>
      </c>
      <c r="H4680" t="s">
        <v>14</v>
      </c>
    </row>
    <row r="4681" spans="1:8">
      <c r="A4681" t="s">
        <v>17469</v>
      </c>
      <c r="B4681" t="s">
        <v>10</v>
      </c>
      <c r="C4681" t="s">
        <v>17470</v>
      </c>
      <c r="D4681" t="s">
        <v>16663</v>
      </c>
      <c r="E4681" t="s">
        <v>16663</v>
      </c>
      <c r="F4681" t="s">
        <v>17471</v>
      </c>
      <c r="G4681" t="s">
        <v>17472</v>
      </c>
      <c r="H4681" t="s">
        <v>14</v>
      </c>
    </row>
    <row r="4682" spans="1:8">
      <c r="A4682" t="s">
        <v>17473</v>
      </c>
      <c r="B4682" t="s">
        <v>10</v>
      </c>
      <c r="C4682" t="s">
        <v>17474</v>
      </c>
      <c r="D4682" t="s">
        <v>16663</v>
      </c>
      <c r="E4682" t="s">
        <v>16663</v>
      </c>
      <c r="F4682" t="s">
        <v>1124</v>
      </c>
      <c r="G4682" t="s">
        <v>17475</v>
      </c>
      <c r="H4682" t="s">
        <v>14</v>
      </c>
    </row>
    <row r="4683" spans="1:8">
      <c r="A4683" t="s">
        <v>17476</v>
      </c>
      <c r="B4683" t="s">
        <v>10</v>
      </c>
      <c r="C4683" t="s">
        <v>17477</v>
      </c>
      <c r="D4683" t="s">
        <v>16663</v>
      </c>
      <c r="E4683" t="s">
        <v>16663</v>
      </c>
      <c r="F4683" t="s">
        <v>17478</v>
      </c>
      <c r="G4683" t="s">
        <v>17479</v>
      </c>
      <c r="H4683" t="s">
        <v>17480</v>
      </c>
    </row>
    <row r="4684" spans="1:8">
      <c r="A4684" t="s">
        <v>17481</v>
      </c>
      <c r="B4684" t="s">
        <v>10</v>
      </c>
      <c r="C4684" t="s">
        <v>17482</v>
      </c>
      <c r="D4684" t="s">
        <v>16752</v>
      </c>
      <c r="E4684" t="s">
        <v>16663</v>
      </c>
      <c r="F4684" t="s">
        <v>17483</v>
      </c>
      <c r="G4684" t="s">
        <v>17484</v>
      </c>
      <c r="H4684" t="s">
        <v>14</v>
      </c>
    </row>
    <row r="4685" spans="1:8">
      <c r="A4685" t="s">
        <v>17485</v>
      </c>
      <c r="B4685" t="s">
        <v>10</v>
      </c>
      <c r="C4685" t="s">
        <v>17486</v>
      </c>
      <c r="D4685" t="s">
        <v>16944</v>
      </c>
      <c r="E4685" t="s">
        <v>16663</v>
      </c>
      <c r="F4685" t="s">
        <v>8</v>
      </c>
      <c r="G4685" t="s">
        <v>8</v>
      </c>
      <c r="H4685" t="s">
        <v>14</v>
      </c>
    </row>
    <row r="4686" spans="1:8">
      <c r="A4686" t="s">
        <v>17487</v>
      </c>
      <c r="B4686" t="s">
        <v>10</v>
      </c>
      <c r="C4686" t="s">
        <v>17488</v>
      </c>
      <c r="D4686" t="s">
        <v>17489</v>
      </c>
      <c r="E4686" t="s">
        <v>16663</v>
      </c>
      <c r="F4686" t="s">
        <v>17490</v>
      </c>
      <c r="G4686" t="s">
        <v>17491</v>
      </c>
      <c r="H4686" t="s">
        <v>17492</v>
      </c>
    </row>
    <row r="4687" spans="1:8">
      <c r="A4687" t="s">
        <v>17493</v>
      </c>
      <c r="B4687" t="s">
        <v>302</v>
      </c>
      <c r="C4687" t="s">
        <v>17494</v>
      </c>
      <c r="D4687" t="s">
        <v>16663</v>
      </c>
      <c r="E4687" t="s">
        <v>16663</v>
      </c>
      <c r="F4687" t="s">
        <v>17495</v>
      </c>
      <c r="G4687" t="s">
        <v>17496</v>
      </c>
      <c r="H4687" t="s">
        <v>17497</v>
      </c>
    </row>
    <row r="4688" spans="1:8">
      <c r="A4688" t="s">
        <v>17498</v>
      </c>
      <c r="B4688" t="s">
        <v>302</v>
      </c>
      <c r="C4688" t="s">
        <v>17499</v>
      </c>
      <c r="D4688" t="s">
        <v>16663</v>
      </c>
      <c r="E4688" t="s">
        <v>16663</v>
      </c>
      <c r="F4688" t="s">
        <v>17500</v>
      </c>
      <c r="G4688" t="s">
        <v>17501</v>
      </c>
      <c r="H4688" t="s">
        <v>14</v>
      </c>
    </row>
    <row r="4689" spans="1:8">
      <c r="A4689" t="s">
        <v>17502</v>
      </c>
      <c r="B4689" t="s">
        <v>302</v>
      </c>
      <c r="C4689" t="s">
        <v>17503</v>
      </c>
      <c r="D4689" t="s">
        <v>16663</v>
      </c>
      <c r="E4689" t="s">
        <v>16663</v>
      </c>
      <c r="F4689" t="s">
        <v>17504</v>
      </c>
      <c r="G4689" t="s">
        <v>17505</v>
      </c>
      <c r="H4689" t="s">
        <v>17506</v>
      </c>
    </row>
    <row r="4690" spans="1:8">
      <c r="A4690" t="s">
        <v>17507</v>
      </c>
      <c r="B4690" t="s">
        <v>302</v>
      </c>
      <c r="C4690" t="s">
        <v>17508</v>
      </c>
      <c r="D4690" t="s">
        <v>16663</v>
      </c>
      <c r="E4690" t="s">
        <v>16663</v>
      </c>
      <c r="F4690" t="s">
        <v>17509</v>
      </c>
      <c r="G4690" t="s">
        <v>17510</v>
      </c>
      <c r="H4690" t="s">
        <v>17511</v>
      </c>
    </row>
    <row r="4691" spans="1:8">
      <c r="A4691" t="s">
        <v>17512</v>
      </c>
      <c r="B4691" t="s">
        <v>302</v>
      </c>
      <c r="C4691" t="s">
        <v>17513</v>
      </c>
      <c r="D4691" t="s">
        <v>16663</v>
      </c>
      <c r="E4691" t="s">
        <v>16663</v>
      </c>
      <c r="F4691" t="s">
        <v>17514</v>
      </c>
      <c r="G4691" t="s">
        <v>17515</v>
      </c>
      <c r="H4691" t="s">
        <v>17516</v>
      </c>
    </row>
    <row r="4692" spans="1:8">
      <c r="A4692" t="s">
        <v>17517</v>
      </c>
      <c r="B4692" t="s">
        <v>302</v>
      </c>
      <c r="C4692" t="s">
        <v>17518</v>
      </c>
      <c r="D4692" t="s">
        <v>16663</v>
      </c>
      <c r="E4692" t="s">
        <v>16663</v>
      </c>
      <c r="F4692" t="s">
        <v>17519</v>
      </c>
      <c r="G4692" t="s">
        <v>17520</v>
      </c>
      <c r="H4692" t="s">
        <v>14</v>
      </c>
    </row>
    <row r="4693" spans="1:8">
      <c r="A4693" t="s">
        <v>17521</v>
      </c>
      <c r="B4693" t="s">
        <v>302</v>
      </c>
      <c r="C4693" t="s">
        <v>17522</v>
      </c>
      <c r="D4693" t="s">
        <v>16663</v>
      </c>
      <c r="E4693" t="s">
        <v>16663</v>
      </c>
      <c r="F4693" t="s">
        <v>17523</v>
      </c>
      <c r="G4693" t="s">
        <v>17524</v>
      </c>
      <c r="H4693" t="s">
        <v>17525</v>
      </c>
    </row>
    <row r="4694" spans="1:8">
      <c r="A4694" t="s">
        <v>17526</v>
      </c>
      <c r="B4694" t="s">
        <v>10</v>
      </c>
      <c r="C4694" t="s">
        <v>17527</v>
      </c>
      <c r="D4694" t="s">
        <v>16663</v>
      </c>
      <c r="E4694" t="s">
        <v>16663</v>
      </c>
      <c r="F4694" t="s">
        <v>17528</v>
      </c>
      <c r="G4694" t="s">
        <v>17529</v>
      </c>
      <c r="H4694" t="s">
        <v>17530</v>
      </c>
    </row>
    <row r="4695" spans="1:8">
      <c r="A4695" t="s">
        <v>17531</v>
      </c>
      <c r="B4695" t="s">
        <v>10</v>
      </c>
      <c r="C4695" t="s">
        <v>17532</v>
      </c>
      <c r="D4695" t="s">
        <v>16944</v>
      </c>
      <c r="E4695" t="s">
        <v>16663</v>
      </c>
      <c r="F4695" t="s">
        <v>17533</v>
      </c>
      <c r="G4695" t="s">
        <v>17534</v>
      </c>
      <c r="H4695" t="s">
        <v>17535</v>
      </c>
    </row>
    <row r="4696" spans="1:8">
      <c r="A4696" t="s">
        <v>17536</v>
      </c>
      <c r="B4696" t="s">
        <v>302</v>
      </c>
      <c r="C4696" t="s">
        <v>17537</v>
      </c>
      <c r="D4696" t="s">
        <v>16663</v>
      </c>
      <c r="E4696" t="s">
        <v>16663</v>
      </c>
      <c r="F4696" t="s">
        <v>17538</v>
      </c>
      <c r="G4696" t="s">
        <v>17539</v>
      </c>
      <c r="H4696" t="s">
        <v>14</v>
      </c>
    </row>
    <row r="4697" spans="1:8">
      <c r="A4697" t="s">
        <v>17540</v>
      </c>
      <c r="B4697" t="s">
        <v>302</v>
      </c>
      <c r="C4697" t="s">
        <v>17541</v>
      </c>
      <c r="D4697" t="s">
        <v>16663</v>
      </c>
      <c r="E4697" t="s">
        <v>16663</v>
      </c>
      <c r="F4697" t="s">
        <v>17542</v>
      </c>
      <c r="G4697" t="s">
        <v>17543</v>
      </c>
      <c r="H4697" t="s">
        <v>17544</v>
      </c>
    </row>
    <row r="4698" spans="1:8">
      <c r="A4698" t="s">
        <v>17521</v>
      </c>
      <c r="B4698" t="s">
        <v>302</v>
      </c>
      <c r="C4698" t="s">
        <v>17545</v>
      </c>
      <c r="D4698" t="s">
        <v>16663</v>
      </c>
      <c r="E4698" t="s">
        <v>16663</v>
      </c>
      <c r="F4698" t="s">
        <v>17523</v>
      </c>
      <c r="G4698" t="s">
        <v>17524</v>
      </c>
      <c r="H4698" t="s">
        <v>17525</v>
      </c>
    </row>
    <row r="4699" spans="1:8">
      <c r="A4699" t="s">
        <v>17546</v>
      </c>
      <c r="B4699" t="s">
        <v>302</v>
      </c>
      <c r="C4699" t="s">
        <v>17547</v>
      </c>
      <c r="D4699" t="s">
        <v>16663</v>
      </c>
      <c r="E4699" t="s">
        <v>16663</v>
      </c>
      <c r="F4699" t="s">
        <v>17548</v>
      </c>
      <c r="G4699" t="s">
        <v>17549</v>
      </c>
      <c r="H4699" t="s">
        <v>14</v>
      </c>
    </row>
    <row r="4700" spans="1:8">
      <c r="A4700" t="s">
        <v>17550</v>
      </c>
      <c r="B4700" t="s">
        <v>302</v>
      </c>
      <c r="C4700" t="s">
        <v>17551</v>
      </c>
      <c r="D4700" t="s">
        <v>16663</v>
      </c>
      <c r="E4700" t="s">
        <v>16663</v>
      </c>
      <c r="F4700" t="s">
        <v>17552</v>
      </c>
      <c r="G4700" t="s">
        <v>17553</v>
      </c>
      <c r="H4700" t="s">
        <v>17554</v>
      </c>
    </row>
    <row r="4701" spans="1:8">
      <c r="A4701" t="s">
        <v>17555</v>
      </c>
      <c r="B4701" t="s">
        <v>302</v>
      </c>
      <c r="C4701" t="s">
        <v>17556</v>
      </c>
      <c r="D4701" t="s">
        <v>16663</v>
      </c>
      <c r="E4701" t="s">
        <v>16663</v>
      </c>
      <c r="F4701" t="s">
        <v>17557</v>
      </c>
      <c r="G4701" t="s">
        <v>17558</v>
      </c>
      <c r="H4701" t="s">
        <v>14</v>
      </c>
    </row>
    <row r="4702" spans="1:8">
      <c r="A4702" t="s">
        <v>17559</v>
      </c>
      <c r="B4702" t="s">
        <v>302</v>
      </c>
      <c r="C4702" t="s">
        <v>17560</v>
      </c>
      <c r="D4702" t="s">
        <v>16663</v>
      </c>
      <c r="E4702" t="s">
        <v>16663</v>
      </c>
      <c r="F4702" t="s">
        <v>17561</v>
      </c>
      <c r="G4702" t="s">
        <v>17562</v>
      </c>
      <c r="H4702" t="s">
        <v>17563</v>
      </c>
    </row>
    <row r="4703" spans="1:8">
      <c r="A4703" t="s">
        <v>17564</v>
      </c>
      <c r="B4703" t="s">
        <v>302</v>
      </c>
      <c r="C4703" t="s">
        <v>16747</v>
      </c>
      <c r="D4703" t="s">
        <v>16663</v>
      </c>
      <c r="E4703" t="s">
        <v>16663</v>
      </c>
      <c r="F4703" t="s">
        <v>16748</v>
      </c>
      <c r="G4703" t="s">
        <v>16749</v>
      </c>
      <c r="H4703" t="s">
        <v>77</v>
      </c>
    </row>
    <row r="4704" spans="1:8">
      <c r="A4704" t="s">
        <v>17565</v>
      </c>
      <c r="B4704" t="s">
        <v>302</v>
      </c>
      <c r="C4704" t="s">
        <v>17566</v>
      </c>
      <c r="D4704" t="s">
        <v>16663</v>
      </c>
      <c r="E4704" t="s">
        <v>16663</v>
      </c>
      <c r="F4704" t="s">
        <v>17356</v>
      </c>
      <c r="G4704" t="s">
        <v>17357</v>
      </c>
      <c r="H4704" t="s">
        <v>17358</v>
      </c>
    </row>
    <row r="4705" spans="1:8">
      <c r="A4705" t="s">
        <v>17567</v>
      </c>
      <c r="B4705" t="s">
        <v>10</v>
      </c>
      <c r="C4705" t="s">
        <v>17568</v>
      </c>
      <c r="D4705" t="s">
        <v>16663</v>
      </c>
      <c r="E4705" t="s">
        <v>16663</v>
      </c>
      <c r="F4705" t="s">
        <v>17569</v>
      </c>
      <c r="G4705" t="s">
        <v>17570</v>
      </c>
      <c r="H4705" t="s">
        <v>17571</v>
      </c>
    </row>
    <row r="4706" spans="1:8">
      <c r="A4706" t="s">
        <v>17572</v>
      </c>
      <c r="B4706" t="s">
        <v>302</v>
      </c>
      <c r="C4706" t="s">
        <v>17573</v>
      </c>
      <c r="D4706" t="s">
        <v>16663</v>
      </c>
      <c r="E4706" t="s">
        <v>16663</v>
      </c>
      <c r="F4706" t="s">
        <v>17574</v>
      </c>
      <c r="G4706" t="s">
        <v>17575</v>
      </c>
      <c r="H4706" t="s">
        <v>17576</v>
      </c>
    </row>
    <row r="4707" spans="1:8">
      <c r="A4707" t="s">
        <v>17577</v>
      </c>
      <c r="B4707" t="s">
        <v>302</v>
      </c>
      <c r="C4707" t="s">
        <v>17578</v>
      </c>
      <c r="D4707" t="s">
        <v>16663</v>
      </c>
      <c r="E4707" t="s">
        <v>16663</v>
      </c>
      <c r="F4707" t="s">
        <v>17579</v>
      </c>
      <c r="G4707" t="s">
        <v>17580</v>
      </c>
      <c r="H4707" t="s">
        <v>17581</v>
      </c>
    </row>
    <row r="4708" spans="1:8">
      <c r="A4708" t="s">
        <v>17582</v>
      </c>
      <c r="B4708" t="s">
        <v>302</v>
      </c>
      <c r="C4708" t="s">
        <v>17583</v>
      </c>
      <c r="D4708" t="s">
        <v>16663</v>
      </c>
      <c r="E4708" t="s">
        <v>16663</v>
      </c>
      <c r="F4708" t="s">
        <v>17584</v>
      </c>
      <c r="G4708" t="s">
        <v>17585</v>
      </c>
      <c r="H4708" t="s">
        <v>17586</v>
      </c>
    </row>
    <row r="4709" spans="1:8">
      <c r="A4709" t="s">
        <v>17587</v>
      </c>
      <c r="B4709" t="s">
        <v>302</v>
      </c>
      <c r="C4709" t="s">
        <v>17588</v>
      </c>
      <c r="D4709" t="s">
        <v>16663</v>
      </c>
      <c r="E4709" t="s">
        <v>16663</v>
      </c>
      <c r="F4709" t="s">
        <v>17589</v>
      </c>
      <c r="G4709" t="s">
        <v>17590</v>
      </c>
      <c r="H4709" t="s">
        <v>14</v>
      </c>
    </row>
    <row r="4710" spans="1:8">
      <c r="A4710" t="s">
        <v>17591</v>
      </c>
      <c r="B4710" t="s">
        <v>3559</v>
      </c>
      <c r="C4710" t="s">
        <v>17592</v>
      </c>
      <c r="D4710" t="s">
        <v>16663</v>
      </c>
      <c r="E4710" t="s">
        <v>16663</v>
      </c>
      <c r="F4710" t="s">
        <v>17593</v>
      </c>
      <c r="G4710" t="s">
        <v>17594</v>
      </c>
      <c r="H4710" t="s">
        <v>17595</v>
      </c>
    </row>
    <row r="4711" spans="1:8">
      <c r="A4711" t="s">
        <v>17596</v>
      </c>
      <c r="B4711" t="s">
        <v>302</v>
      </c>
      <c r="C4711" t="s">
        <v>17597</v>
      </c>
      <c r="D4711" t="s">
        <v>16663</v>
      </c>
      <c r="E4711" t="s">
        <v>16663</v>
      </c>
      <c r="F4711" t="s">
        <v>17598</v>
      </c>
      <c r="G4711" t="s">
        <v>17599</v>
      </c>
      <c r="H4711" t="s">
        <v>17600</v>
      </c>
    </row>
    <row r="4712" spans="1:8">
      <c r="A4712" t="s">
        <v>17601</v>
      </c>
      <c r="B4712" t="s">
        <v>302</v>
      </c>
      <c r="C4712" t="s">
        <v>17602</v>
      </c>
      <c r="D4712" t="s">
        <v>16663</v>
      </c>
      <c r="E4712" t="s">
        <v>16663</v>
      </c>
      <c r="F4712" t="s">
        <v>17603</v>
      </c>
      <c r="G4712" t="s">
        <v>17604</v>
      </c>
      <c r="H4712" t="s">
        <v>14</v>
      </c>
    </row>
    <row r="4713" spans="1:8">
      <c r="A4713" t="s">
        <v>17605</v>
      </c>
      <c r="B4713" t="s">
        <v>302</v>
      </c>
      <c r="C4713" t="s">
        <v>17606</v>
      </c>
      <c r="D4713" t="s">
        <v>16663</v>
      </c>
      <c r="E4713" t="s">
        <v>16663</v>
      </c>
      <c r="F4713" t="s">
        <v>17607</v>
      </c>
      <c r="G4713" t="s">
        <v>17608</v>
      </c>
      <c r="H4713" t="s">
        <v>17609</v>
      </c>
    </row>
    <row r="4714" spans="1:8">
      <c r="A4714" t="s">
        <v>17610</v>
      </c>
      <c r="B4714" t="s">
        <v>302</v>
      </c>
      <c r="C4714" t="s">
        <v>17306</v>
      </c>
      <c r="D4714" t="s">
        <v>16663</v>
      </c>
      <c r="E4714" t="s">
        <v>16663</v>
      </c>
      <c r="F4714" t="s">
        <v>17611</v>
      </c>
      <c r="G4714" t="s">
        <v>17612</v>
      </c>
      <c r="H4714" t="s">
        <v>14</v>
      </c>
    </row>
    <row r="4715" spans="1:8">
      <c r="A4715" t="s">
        <v>17613</v>
      </c>
      <c r="B4715" t="s">
        <v>302</v>
      </c>
      <c r="C4715" t="s">
        <v>17614</v>
      </c>
      <c r="D4715" t="s">
        <v>16663</v>
      </c>
      <c r="E4715" t="s">
        <v>16663</v>
      </c>
      <c r="F4715" t="s">
        <v>17615</v>
      </c>
      <c r="G4715" t="s">
        <v>17616</v>
      </c>
      <c r="H4715" t="s">
        <v>17617</v>
      </c>
    </row>
    <row r="4716" spans="1:8">
      <c r="A4716" t="s">
        <v>17618</v>
      </c>
      <c r="B4716" t="s">
        <v>302</v>
      </c>
      <c r="C4716" t="s">
        <v>17619</v>
      </c>
      <c r="D4716" t="s">
        <v>16663</v>
      </c>
      <c r="E4716" t="s">
        <v>16663</v>
      </c>
      <c r="F4716" t="s">
        <v>17620</v>
      </c>
      <c r="G4716" t="s">
        <v>17621</v>
      </c>
      <c r="H4716" t="s">
        <v>17622</v>
      </c>
    </row>
    <row r="4717" spans="1:8">
      <c r="A4717" t="s">
        <v>17623</v>
      </c>
      <c r="B4717" t="s">
        <v>302</v>
      </c>
      <c r="C4717" t="s">
        <v>17624</v>
      </c>
      <c r="D4717" t="s">
        <v>16663</v>
      </c>
      <c r="E4717" t="s">
        <v>16663</v>
      </c>
      <c r="F4717" t="s">
        <v>17625</v>
      </c>
      <c r="G4717" t="s">
        <v>17626</v>
      </c>
      <c r="H4717" t="s">
        <v>17627</v>
      </c>
    </row>
    <row r="4718" spans="1:8">
      <c r="A4718" t="s">
        <v>17628</v>
      </c>
      <c r="B4718" t="s">
        <v>302</v>
      </c>
      <c r="C4718" t="s">
        <v>17629</v>
      </c>
      <c r="D4718" t="s">
        <v>16663</v>
      </c>
      <c r="E4718" t="s">
        <v>16663</v>
      </c>
      <c r="F4718" t="s">
        <v>17630</v>
      </c>
      <c r="G4718" t="s">
        <v>17631</v>
      </c>
      <c r="H4718" t="s">
        <v>14</v>
      </c>
    </row>
    <row r="4719" spans="1:8">
      <c r="A4719" t="s">
        <v>17632</v>
      </c>
      <c r="B4719" t="s">
        <v>302</v>
      </c>
      <c r="C4719" t="s">
        <v>17063</v>
      </c>
      <c r="D4719" t="s">
        <v>16663</v>
      </c>
      <c r="E4719" t="s">
        <v>16663</v>
      </c>
      <c r="F4719" t="s">
        <v>17633</v>
      </c>
      <c r="G4719" t="s">
        <v>17065</v>
      </c>
      <c r="H4719" t="s">
        <v>17634</v>
      </c>
    </row>
    <row r="4720" spans="1:8">
      <c r="A4720" t="s">
        <v>17635</v>
      </c>
      <c r="B4720" t="s">
        <v>302</v>
      </c>
      <c r="C4720" t="s">
        <v>17636</v>
      </c>
      <c r="D4720" t="s">
        <v>16663</v>
      </c>
      <c r="E4720" t="s">
        <v>16663</v>
      </c>
      <c r="F4720" t="s">
        <v>17637</v>
      </c>
      <c r="G4720" t="s">
        <v>17638</v>
      </c>
      <c r="H4720" t="s">
        <v>17639</v>
      </c>
    </row>
    <row r="4721" spans="1:8">
      <c r="A4721" t="s">
        <v>17640</v>
      </c>
      <c r="B4721" t="s">
        <v>302</v>
      </c>
      <c r="C4721" t="s">
        <v>17641</v>
      </c>
      <c r="D4721" t="s">
        <v>16663</v>
      </c>
      <c r="E4721" t="s">
        <v>16663</v>
      </c>
      <c r="F4721" t="s">
        <v>17642</v>
      </c>
      <c r="G4721" t="s">
        <v>17643</v>
      </c>
      <c r="H4721" t="s">
        <v>17644</v>
      </c>
    </row>
    <row r="4722" spans="1:8">
      <c r="A4722" t="s">
        <v>17645</v>
      </c>
      <c r="B4722" t="s">
        <v>302</v>
      </c>
      <c r="C4722" t="s">
        <v>17646</v>
      </c>
      <c r="D4722" t="s">
        <v>16663</v>
      </c>
      <c r="E4722" t="s">
        <v>16663</v>
      </c>
      <c r="F4722" t="s">
        <v>17647</v>
      </c>
      <c r="G4722" t="s">
        <v>17648</v>
      </c>
      <c r="H4722" t="s">
        <v>17649</v>
      </c>
    </row>
    <row r="4723" spans="1:8">
      <c r="A4723" t="s">
        <v>17650</v>
      </c>
      <c r="B4723" t="s">
        <v>10</v>
      </c>
      <c r="C4723" t="s">
        <v>17651</v>
      </c>
      <c r="D4723" t="s">
        <v>16752</v>
      </c>
      <c r="E4723" t="s">
        <v>16663</v>
      </c>
      <c r="F4723" t="s">
        <v>17652</v>
      </c>
      <c r="G4723" t="s">
        <v>17653</v>
      </c>
      <c r="H4723" t="s">
        <v>17654</v>
      </c>
    </row>
    <row r="4724" spans="1:8">
      <c r="A4724" t="s">
        <v>17655</v>
      </c>
      <c r="B4724" t="s">
        <v>10</v>
      </c>
      <c r="C4724" t="s">
        <v>17656</v>
      </c>
      <c r="D4724" t="s">
        <v>17657</v>
      </c>
      <c r="E4724" t="s">
        <v>16663</v>
      </c>
      <c r="F4724" t="s">
        <v>17658</v>
      </c>
      <c r="G4724" t="s">
        <v>17659</v>
      </c>
      <c r="H4724" t="s">
        <v>14</v>
      </c>
    </row>
    <row r="4725" spans="1:8">
      <c r="A4725" t="s">
        <v>17660</v>
      </c>
      <c r="B4725" t="s">
        <v>10</v>
      </c>
      <c r="C4725" t="s">
        <v>17661</v>
      </c>
      <c r="D4725" t="s">
        <v>17662</v>
      </c>
      <c r="E4725" t="s">
        <v>16663</v>
      </c>
      <c r="F4725" t="s">
        <v>17663</v>
      </c>
      <c r="G4725" t="s">
        <v>17664</v>
      </c>
      <c r="H4725" t="s">
        <v>17665</v>
      </c>
    </row>
    <row r="4726" spans="1:8">
      <c r="A4726" t="s">
        <v>17666</v>
      </c>
      <c r="B4726" t="s">
        <v>302</v>
      </c>
      <c r="C4726" t="s">
        <v>17667</v>
      </c>
      <c r="D4726" t="s">
        <v>16663</v>
      </c>
      <c r="E4726" t="s">
        <v>16663</v>
      </c>
      <c r="F4726" t="s">
        <v>17668</v>
      </c>
      <c r="G4726" t="s">
        <v>17669</v>
      </c>
      <c r="H4726" t="s">
        <v>17670</v>
      </c>
    </row>
    <row r="4727" spans="1:8">
      <c r="A4727" t="s">
        <v>17671</v>
      </c>
      <c r="B4727" t="s">
        <v>10</v>
      </c>
      <c r="C4727" t="s">
        <v>17672</v>
      </c>
      <c r="D4727" t="s">
        <v>17662</v>
      </c>
      <c r="E4727" t="s">
        <v>16663</v>
      </c>
      <c r="F4727" t="s">
        <v>8</v>
      </c>
      <c r="G4727" t="s">
        <v>8</v>
      </c>
      <c r="H4727" t="s">
        <v>14</v>
      </c>
    </row>
    <row r="4728" spans="1:8">
      <c r="A4728" t="s">
        <v>17673</v>
      </c>
      <c r="B4728" t="s">
        <v>10</v>
      </c>
      <c r="C4728" t="s">
        <v>17674</v>
      </c>
      <c r="D4728" t="s">
        <v>16752</v>
      </c>
      <c r="E4728" t="s">
        <v>16663</v>
      </c>
      <c r="F4728" t="s">
        <v>17675</v>
      </c>
      <c r="G4728" t="s">
        <v>17676</v>
      </c>
      <c r="H4728" t="s">
        <v>17677</v>
      </c>
    </row>
    <row r="4729" spans="1:8">
      <c r="A4729" t="s">
        <v>17678</v>
      </c>
      <c r="B4729" t="s">
        <v>302</v>
      </c>
      <c r="C4729" t="s">
        <v>17679</v>
      </c>
      <c r="D4729" t="s">
        <v>16663</v>
      </c>
      <c r="E4729" t="s">
        <v>16663</v>
      </c>
      <c r="F4729" t="s">
        <v>17680</v>
      </c>
      <c r="G4729" t="s">
        <v>17681</v>
      </c>
      <c r="H4729" t="s">
        <v>17682</v>
      </c>
    </row>
    <row r="4730" spans="1:8">
      <c r="A4730" t="s">
        <v>17683</v>
      </c>
      <c r="B4730" t="s">
        <v>10</v>
      </c>
      <c r="C4730" t="s">
        <v>17684</v>
      </c>
      <c r="D4730" t="s">
        <v>17662</v>
      </c>
      <c r="E4730" t="s">
        <v>16663</v>
      </c>
      <c r="F4730" t="s">
        <v>17685</v>
      </c>
      <c r="G4730" t="s">
        <v>17686</v>
      </c>
      <c r="H4730" t="s">
        <v>17687</v>
      </c>
    </row>
    <row r="4731" spans="1:8">
      <c r="A4731" t="s">
        <v>17688</v>
      </c>
      <c r="B4731" t="s">
        <v>3559</v>
      </c>
      <c r="C4731" t="s">
        <v>17689</v>
      </c>
      <c r="D4731" t="s">
        <v>16663</v>
      </c>
      <c r="E4731" t="s">
        <v>16663</v>
      </c>
      <c r="F4731" t="s">
        <v>17690</v>
      </c>
      <c r="G4731" t="s">
        <v>17691</v>
      </c>
      <c r="H4731" t="s">
        <v>17692</v>
      </c>
    </row>
    <row r="4732" spans="1:8">
      <c r="A4732" t="s">
        <v>17693</v>
      </c>
      <c r="B4732" t="s">
        <v>10</v>
      </c>
      <c r="C4732" t="s">
        <v>17694</v>
      </c>
      <c r="D4732" t="s">
        <v>17695</v>
      </c>
      <c r="E4732" t="s">
        <v>16663</v>
      </c>
      <c r="F4732" t="s">
        <v>8</v>
      </c>
      <c r="G4732" t="s">
        <v>17696</v>
      </c>
      <c r="H4732" t="s">
        <v>14</v>
      </c>
    </row>
    <row r="4733" spans="1:8">
      <c r="A4733" t="s">
        <v>17697</v>
      </c>
      <c r="B4733" t="s">
        <v>10</v>
      </c>
      <c r="C4733" t="s">
        <v>17698</v>
      </c>
      <c r="D4733" t="s">
        <v>17699</v>
      </c>
      <c r="E4733" t="s">
        <v>16663</v>
      </c>
      <c r="F4733" t="s">
        <v>17700</v>
      </c>
      <c r="G4733" t="s">
        <v>17701</v>
      </c>
      <c r="H4733" t="s">
        <v>14</v>
      </c>
    </row>
    <row r="4734" spans="1:8">
      <c r="A4734" t="s">
        <v>17702</v>
      </c>
      <c r="B4734" t="s">
        <v>302</v>
      </c>
      <c r="C4734" t="s">
        <v>17703</v>
      </c>
      <c r="D4734" t="s">
        <v>17040</v>
      </c>
      <c r="E4734" t="s">
        <v>16663</v>
      </c>
      <c r="F4734" t="s">
        <v>17704</v>
      </c>
      <c r="G4734" t="s">
        <v>17705</v>
      </c>
      <c r="H4734" t="s">
        <v>14</v>
      </c>
    </row>
    <row r="4735" spans="1:8">
      <c r="A4735" t="s">
        <v>17706</v>
      </c>
      <c r="B4735" t="s">
        <v>10</v>
      </c>
      <c r="C4735" t="s">
        <v>17707</v>
      </c>
      <c r="D4735" t="s">
        <v>17657</v>
      </c>
      <c r="E4735" t="s">
        <v>16663</v>
      </c>
      <c r="F4735" t="s">
        <v>17708</v>
      </c>
      <c r="G4735" t="s">
        <v>17709</v>
      </c>
      <c r="H4735" t="s">
        <v>17710</v>
      </c>
    </row>
    <row r="4736" spans="1:8">
      <c r="A4736" t="s">
        <v>17711</v>
      </c>
      <c r="B4736" t="s">
        <v>10</v>
      </c>
      <c r="C4736" t="s">
        <v>17712</v>
      </c>
      <c r="D4736" t="s">
        <v>17713</v>
      </c>
      <c r="E4736" t="s">
        <v>16663</v>
      </c>
      <c r="F4736" t="s">
        <v>17714</v>
      </c>
      <c r="G4736" t="s">
        <v>17715</v>
      </c>
      <c r="H4736" t="s">
        <v>17716</v>
      </c>
    </row>
    <row r="4737" spans="1:8">
      <c r="A4737" t="s">
        <v>17717</v>
      </c>
      <c r="B4737" t="s">
        <v>10</v>
      </c>
      <c r="C4737" t="s">
        <v>17718</v>
      </c>
      <c r="D4737" t="s">
        <v>17657</v>
      </c>
      <c r="E4737" t="s">
        <v>16663</v>
      </c>
      <c r="F4737" t="s">
        <v>17719</v>
      </c>
      <c r="G4737" t="s">
        <v>17720</v>
      </c>
      <c r="H4737" t="s">
        <v>17721</v>
      </c>
    </row>
    <row r="4738" spans="1:8">
      <c r="A4738" t="s">
        <v>17722</v>
      </c>
      <c r="B4738" t="s">
        <v>841</v>
      </c>
      <c r="C4738" t="s">
        <v>17723</v>
      </c>
      <c r="D4738" t="s">
        <v>16663</v>
      </c>
      <c r="E4738" t="s">
        <v>16663</v>
      </c>
      <c r="F4738" t="s">
        <v>17724</v>
      </c>
      <c r="G4738" t="s">
        <v>17725</v>
      </c>
      <c r="H4738" t="s">
        <v>17726</v>
      </c>
    </row>
    <row r="4739" spans="1:8">
      <c r="A4739" t="s">
        <v>17727</v>
      </c>
      <c r="B4739" t="s">
        <v>10</v>
      </c>
      <c r="C4739" t="s">
        <v>17728</v>
      </c>
      <c r="D4739" t="s">
        <v>16663</v>
      </c>
      <c r="E4739" t="s">
        <v>16663</v>
      </c>
      <c r="F4739" t="s">
        <v>17729</v>
      </c>
      <c r="G4739" t="s">
        <v>17730</v>
      </c>
      <c r="H4739" t="s">
        <v>14</v>
      </c>
    </row>
    <row r="4740" spans="1:8">
      <c r="A4740" t="s">
        <v>17731</v>
      </c>
      <c r="B4740" t="s">
        <v>10</v>
      </c>
      <c r="C4740" t="s">
        <v>17732</v>
      </c>
      <c r="D4740" t="s">
        <v>17713</v>
      </c>
      <c r="E4740" t="s">
        <v>16663</v>
      </c>
      <c r="F4740" t="s">
        <v>17733</v>
      </c>
      <c r="G4740" t="s">
        <v>17734</v>
      </c>
      <c r="H4740" t="s">
        <v>17735</v>
      </c>
    </row>
    <row r="4741" spans="1:8">
      <c r="A4741" t="s">
        <v>17736</v>
      </c>
      <c r="B4741" t="s">
        <v>302</v>
      </c>
      <c r="C4741" t="s">
        <v>17737</v>
      </c>
      <c r="D4741" t="s">
        <v>16663</v>
      </c>
      <c r="E4741" t="s">
        <v>16663</v>
      </c>
      <c r="F4741" t="s">
        <v>17738</v>
      </c>
      <c r="G4741" t="s">
        <v>17739</v>
      </c>
      <c r="H4741" t="s">
        <v>17740</v>
      </c>
    </row>
    <row r="4742" spans="1:8">
      <c r="A4742" t="s">
        <v>17741</v>
      </c>
      <c r="B4742" t="s">
        <v>10</v>
      </c>
      <c r="C4742" t="s">
        <v>17742</v>
      </c>
      <c r="D4742" t="s">
        <v>17743</v>
      </c>
      <c r="E4742" t="s">
        <v>16663</v>
      </c>
      <c r="F4742" t="s">
        <v>8</v>
      </c>
      <c r="G4742" t="s">
        <v>17744</v>
      </c>
      <c r="H4742" t="s">
        <v>14</v>
      </c>
    </row>
    <row r="4743" spans="1:8">
      <c r="A4743" t="s">
        <v>17745</v>
      </c>
      <c r="B4743" t="s">
        <v>10</v>
      </c>
      <c r="C4743" t="s">
        <v>17746</v>
      </c>
      <c r="D4743" t="s">
        <v>17743</v>
      </c>
      <c r="E4743" t="s">
        <v>16663</v>
      </c>
      <c r="F4743" t="s">
        <v>8</v>
      </c>
      <c r="G4743" t="s">
        <v>17747</v>
      </c>
      <c r="H4743" t="s">
        <v>14</v>
      </c>
    </row>
    <row r="4744" spans="1:8">
      <c r="A4744" t="s">
        <v>17748</v>
      </c>
      <c r="B4744" t="s">
        <v>10</v>
      </c>
      <c r="C4744" t="s">
        <v>17749</v>
      </c>
      <c r="D4744" t="s">
        <v>17743</v>
      </c>
      <c r="E4744" t="s">
        <v>16663</v>
      </c>
      <c r="F4744" t="s">
        <v>17750</v>
      </c>
      <c r="G4744" t="s">
        <v>17751</v>
      </c>
      <c r="H4744" t="s">
        <v>17752</v>
      </c>
    </row>
    <row r="4745" spans="1:8">
      <c r="A4745" t="s">
        <v>17753</v>
      </c>
      <c r="B4745" t="s">
        <v>10</v>
      </c>
      <c r="C4745" t="s">
        <v>17754</v>
      </c>
      <c r="D4745" t="s">
        <v>17755</v>
      </c>
      <c r="E4745" t="s">
        <v>16663</v>
      </c>
      <c r="F4745" t="s">
        <v>17756</v>
      </c>
      <c r="G4745" t="s">
        <v>17757</v>
      </c>
      <c r="H4745" t="s">
        <v>17758</v>
      </c>
    </row>
    <row r="4746" spans="1:8">
      <c r="A4746" t="s">
        <v>17759</v>
      </c>
      <c r="B4746" t="s">
        <v>10</v>
      </c>
      <c r="C4746" t="s">
        <v>17760</v>
      </c>
      <c r="D4746" t="s">
        <v>17761</v>
      </c>
      <c r="E4746" t="s">
        <v>16663</v>
      </c>
      <c r="F4746" t="s">
        <v>17762</v>
      </c>
      <c r="G4746" t="s">
        <v>17763</v>
      </c>
      <c r="H4746" t="s">
        <v>17764</v>
      </c>
    </row>
    <row r="4747" spans="1:8">
      <c r="A4747" t="s">
        <v>17765</v>
      </c>
      <c r="B4747" t="s">
        <v>3559</v>
      </c>
      <c r="C4747" t="s">
        <v>17766</v>
      </c>
      <c r="D4747" t="s">
        <v>17713</v>
      </c>
      <c r="E4747" t="s">
        <v>16663</v>
      </c>
      <c r="F4747" t="s">
        <v>17767</v>
      </c>
      <c r="G4747" t="s">
        <v>17768</v>
      </c>
      <c r="H4747" t="s">
        <v>14</v>
      </c>
    </row>
    <row r="4748" spans="1:8">
      <c r="A4748" t="s">
        <v>17769</v>
      </c>
      <c r="B4748" t="s">
        <v>10</v>
      </c>
      <c r="C4748" t="s">
        <v>17770</v>
      </c>
      <c r="D4748" t="s">
        <v>17771</v>
      </c>
      <c r="E4748" t="s">
        <v>16663</v>
      </c>
      <c r="F4748" t="s">
        <v>17772</v>
      </c>
      <c r="G4748" t="s">
        <v>17773</v>
      </c>
      <c r="H4748" t="s">
        <v>17774</v>
      </c>
    </row>
    <row r="4749" spans="1:8">
      <c r="A4749" t="s">
        <v>17775</v>
      </c>
      <c r="B4749" t="s">
        <v>302</v>
      </c>
      <c r="C4749" t="s">
        <v>17776</v>
      </c>
      <c r="D4749" t="s">
        <v>17040</v>
      </c>
      <c r="E4749" t="s">
        <v>16663</v>
      </c>
      <c r="F4749" t="s">
        <v>17777</v>
      </c>
      <c r="G4749" t="s">
        <v>17778</v>
      </c>
      <c r="H4749" t="s">
        <v>14</v>
      </c>
    </row>
    <row r="4750" spans="1:8">
      <c r="A4750" t="s">
        <v>17779</v>
      </c>
      <c r="B4750" t="s">
        <v>302</v>
      </c>
      <c r="C4750" t="s">
        <v>17780</v>
      </c>
      <c r="D4750" t="s">
        <v>17713</v>
      </c>
      <c r="E4750" t="s">
        <v>16663</v>
      </c>
      <c r="F4750" t="s">
        <v>17781</v>
      </c>
      <c r="G4750" t="s">
        <v>17782</v>
      </c>
      <c r="H4750" t="s">
        <v>14</v>
      </c>
    </row>
    <row r="4751" spans="1:8">
      <c r="A4751" t="s">
        <v>16922</v>
      </c>
      <c r="B4751" t="s">
        <v>10</v>
      </c>
      <c r="C4751" t="s">
        <v>17783</v>
      </c>
      <c r="D4751" t="s">
        <v>17784</v>
      </c>
      <c r="E4751" t="s">
        <v>16663</v>
      </c>
      <c r="F4751" t="s">
        <v>16923</v>
      </c>
      <c r="G4751" t="s">
        <v>17785</v>
      </c>
      <c r="H4751" t="s">
        <v>16925</v>
      </c>
    </row>
    <row r="4752" spans="1:8">
      <c r="A4752" t="s">
        <v>17786</v>
      </c>
      <c r="B4752" t="s">
        <v>302</v>
      </c>
      <c r="C4752" t="s">
        <v>17787</v>
      </c>
      <c r="D4752" t="s">
        <v>17788</v>
      </c>
      <c r="E4752" t="s">
        <v>16663</v>
      </c>
      <c r="F4752" t="s">
        <v>8</v>
      </c>
      <c r="G4752" t="s">
        <v>8</v>
      </c>
      <c r="H4752" t="s">
        <v>14</v>
      </c>
    </row>
    <row r="4753" spans="1:8">
      <c r="A4753" t="s">
        <v>17789</v>
      </c>
      <c r="B4753" t="s">
        <v>302</v>
      </c>
      <c r="C4753" t="s">
        <v>17790</v>
      </c>
      <c r="D4753" t="s">
        <v>17788</v>
      </c>
      <c r="E4753" t="s">
        <v>16663</v>
      </c>
      <c r="F4753" t="s">
        <v>17791</v>
      </c>
      <c r="G4753" t="s">
        <v>17792</v>
      </c>
      <c r="H4753" t="s">
        <v>14</v>
      </c>
    </row>
    <row r="4754" spans="1:8">
      <c r="A4754" t="s">
        <v>17793</v>
      </c>
      <c r="B4754" t="s">
        <v>10</v>
      </c>
      <c r="C4754" t="s">
        <v>17794</v>
      </c>
      <c r="D4754" t="s">
        <v>17795</v>
      </c>
      <c r="E4754" t="s">
        <v>16663</v>
      </c>
      <c r="F4754" t="s">
        <v>8</v>
      </c>
      <c r="G4754" t="s">
        <v>17796</v>
      </c>
      <c r="H4754" t="s">
        <v>14</v>
      </c>
    </row>
    <row r="4755" spans="1:8">
      <c r="A4755" t="s">
        <v>17797</v>
      </c>
      <c r="B4755" t="s">
        <v>302</v>
      </c>
      <c r="C4755" t="s">
        <v>17798</v>
      </c>
      <c r="D4755" t="s">
        <v>17799</v>
      </c>
      <c r="E4755" t="s">
        <v>16663</v>
      </c>
      <c r="F4755" t="s">
        <v>17800</v>
      </c>
      <c r="G4755" t="s">
        <v>17801</v>
      </c>
      <c r="H4755" t="s">
        <v>17802</v>
      </c>
    </row>
    <row r="4756" spans="1:8">
      <c r="A4756" t="s">
        <v>17803</v>
      </c>
      <c r="B4756" t="s">
        <v>10</v>
      </c>
      <c r="C4756" t="s">
        <v>17804</v>
      </c>
      <c r="D4756" t="s">
        <v>17805</v>
      </c>
      <c r="E4756" t="s">
        <v>17806</v>
      </c>
      <c r="F4756" t="s">
        <v>17807</v>
      </c>
      <c r="G4756" t="s">
        <v>17808</v>
      </c>
      <c r="H4756" t="s">
        <v>14</v>
      </c>
    </row>
    <row r="4757" spans="1:8">
      <c r="A4757" t="s">
        <v>17809</v>
      </c>
      <c r="B4757" t="s">
        <v>10</v>
      </c>
      <c r="C4757" t="s">
        <v>17810</v>
      </c>
      <c r="D4757" t="s">
        <v>17805</v>
      </c>
      <c r="E4757" t="s">
        <v>17806</v>
      </c>
      <c r="F4757" t="s">
        <v>17811</v>
      </c>
      <c r="G4757" t="s">
        <v>17812</v>
      </c>
      <c r="H4757" t="s">
        <v>17813</v>
      </c>
    </row>
    <row r="4758" spans="1:8">
      <c r="A4758" t="s">
        <v>17814</v>
      </c>
      <c r="B4758" t="s">
        <v>10</v>
      </c>
      <c r="C4758" t="s">
        <v>17815</v>
      </c>
      <c r="D4758" t="s">
        <v>17805</v>
      </c>
      <c r="E4758" t="s">
        <v>17806</v>
      </c>
      <c r="F4758" t="s">
        <v>17816</v>
      </c>
      <c r="G4758" t="s">
        <v>17817</v>
      </c>
      <c r="H4758" t="s">
        <v>14</v>
      </c>
    </row>
    <row r="4759" spans="1:8">
      <c r="A4759" t="s">
        <v>17818</v>
      </c>
      <c r="B4759" t="s">
        <v>10</v>
      </c>
      <c r="C4759" t="s">
        <v>17819</v>
      </c>
      <c r="D4759" t="s">
        <v>17805</v>
      </c>
      <c r="E4759" t="s">
        <v>17806</v>
      </c>
      <c r="F4759" t="s">
        <v>17820</v>
      </c>
      <c r="G4759" t="s">
        <v>17821</v>
      </c>
      <c r="H4759" t="s">
        <v>17822</v>
      </c>
    </row>
    <row r="4760" spans="1:8">
      <c r="A4760" t="s">
        <v>17823</v>
      </c>
      <c r="B4760" t="s">
        <v>10</v>
      </c>
      <c r="C4760" t="s">
        <v>17824</v>
      </c>
      <c r="D4760" t="s">
        <v>17805</v>
      </c>
      <c r="E4760" t="s">
        <v>17806</v>
      </c>
      <c r="F4760" t="s">
        <v>17825</v>
      </c>
      <c r="G4760" t="s">
        <v>17826</v>
      </c>
      <c r="H4760" t="s">
        <v>17827</v>
      </c>
    </row>
    <row r="4761" spans="1:8">
      <c r="A4761" t="s">
        <v>17828</v>
      </c>
      <c r="B4761" t="s">
        <v>10</v>
      </c>
      <c r="C4761" t="s">
        <v>17829</v>
      </c>
      <c r="D4761" t="s">
        <v>17805</v>
      </c>
      <c r="E4761" t="s">
        <v>17806</v>
      </c>
      <c r="F4761" t="s">
        <v>17830</v>
      </c>
      <c r="G4761" t="s">
        <v>17831</v>
      </c>
      <c r="H4761" t="s">
        <v>17832</v>
      </c>
    </row>
    <row r="4762" spans="1:8">
      <c r="A4762" t="s">
        <v>17833</v>
      </c>
      <c r="B4762" t="s">
        <v>10</v>
      </c>
      <c r="C4762" t="s">
        <v>17834</v>
      </c>
      <c r="D4762" t="s">
        <v>17805</v>
      </c>
      <c r="E4762" t="s">
        <v>17806</v>
      </c>
      <c r="F4762" t="s">
        <v>17835</v>
      </c>
      <c r="G4762" t="s">
        <v>17836</v>
      </c>
      <c r="H4762" t="s">
        <v>17837</v>
      </c>
    </row>
    <row r="4763" spans="1:8">
      <c r="A4763" t="s">
        <v>1161</v>
      </c>
      <c r="B4763" t="s">
        <v>10</v>
      </c>
      <c r="C4763" t="s">
        <v>17838</v>
      </c>
      <c r="D4763" t="s">
        <v>17805</v>
      </c>
      <c r="E4763" t="s">
        <v>17806</v>
      </c>
      <c r="F4763" t="s">
        <v>8</v>
      </c>
      <c r="G4763" t="s">
        <v>17839</v>
      </c>
      <c r="H4763" t="s">
        <v>14</v>
      </c>
    </row>
    <row r="4764" spans="1:8">
      <c r="A4764" t="s">
        <v>17840</v>
      </c>
      <c r="B4764" t="s">
        <v>10</v>
      </c>
      <c r="C4764" t="s">
        <v>17841</v>
      </c>
      <c r="D4764" t="s">
        <v>17805</v>
      </c>
      <c r="E4764" t="s">
        <v>17806</v>
      </c>
      <c r="F4764" t="s">
        <v>17842</v>
      </c>
      <c r="G4764" t="s">
        <v>17843</v>
      </c>
      <c r="H4764" t="s">
        <v>14</v>
      </c>
    </row>
    <row r="4765" spans="1:8">
      <c r="A4765" t="s">
        <v>17844</v>
      </c>
      <c r="B4765" t="s">
        <v>10</v>
      </c>
      <c r="C4765" t="s">
        <v>17845</v>
      </c>
      <c r="D4765" t="s">
        <v>17805</v>
      </c>
      <c r="E4765" t="s">
        <v>17806</v>
      </c>
      <c r="F4765" t="s">
        <v>17846</v>
      </c>
      <c r="G4765" t="s">
        <v>17847</v>
      </c>
      <c r="H4765" t="s">
        <v>17848</v>
      </c>
    </row>
    <row r="4766" spans="1:8">
      <c r="A4766" t="s">
        <v>17849</v>
      </c>
      <c r="B4766" t="s">
        <v>10</v>
      </c>
      <c r="C4766" t="s">
        <v>17850</v>
      </c>
      <c r="D4766" t="s">
        <v>17805</v>
      </c>
      <c r="E4766" t="s">
        <v>17806</v>
      </c>
      <c r="F4766" t="s">
        <v>17851</v>
      </c>
      <c r="G4766" t="s">
        <v>17852</v>
      </c>
      <c r="H4766" t="s">
        <v>17853</v>
      </c>
    </row>
    <row r="4767" spans="1:8">
      <c r="A4767" t="s">
        <v>17854</v>
      </c>
      <c r="B4767" t="s">
        <v>10</v>
      </c>
      <c r="C4767" t="s">
        <v>17855</v>
      </c>
      <c r="D4767" t="s">
        <v>17805</v>
      </c>
      <c r="E4767" t="s">
        <v>17806</v>
      </c>
      <c r="F4767" t="s">
        <v>17856</v>
      </c>
      <c r="G4767" t="s">
        <v>17857</v>
      </c>
      <c r="H4767" t="s">
        <v>17858</v>
      </c>
    </row>
    <row r="4768" spans="1:8">
      <c r="A4768" t="s">
        <v>17859</v>
      </c>
      <c r="B4768" t="s">
        <v>10</v>
      </c>
      <c r="C4768" t="s">
        <v>17860</v>
      </c>
      <c r="D4768" t="s">
        <v>17805</v>
      </c>
      <c r="E4768" t="s">
        <v>17806</v>
      </c>
      <c r="F4768" t="s">
        <v>17861</v>
      </c>
      <c r="G4768" t="s">
        <v>17862</v>
      </c>
      <c r="H4768" t="s">
        <v>17863</v>
      </c>
    </row>
    <row r="4769" spans="1:8">
      <c r="A4769" t="s">
        <v>17864</v>
      </c>
      <c r="B4769" t="s">
        <v>10</v>
      </c>
      <c r="C4769" t="s">
        <v>17865</v>
      </c>
      <c r="D4769" t="s">
        <v>17805</v>
      </c>
      <c r="E4769" t="s">
        <v>17806</v>
      </c>
      <c r="F4769" t="s">
        <v>17866</v>
      </c>
      <c r="G4769" t="s">
        <v>17867</v>
      </c>
      <c r="H4769" t="s">
        <v>17868</v>
      </c>
    </row>
    <row r="4770" spans="1:8">
      <c r="A4770" t="s">
        <v>17869</v>
      </c>
      <c r="B4770" t="s">
        <v>10</v>
      </c>
      <c r="C4770" t="s">
        <v>17870</v>
      </c>
      <c r="D4770" t="s">
        <v>17805</v>
      </c>
      <c r="E4770" t="s">
        <v>17806</v>
      </c>
      <c r="F4770" t="s">
        <v>17871</v>
      </c>
      <c r="G4770" t="s">
        <v>17872</v>
      </c>
      <c r="H4770" t="s">
        <v>14</v>
      </c>
    </row>
    <row r="4771" spans="1:8">
      <c r="A4771" t="s">
        <v>17873</v>
      </c>
      <c r="B4771" t="s">
        <v>10</v>
      </c>
      <c r="C4771" t="s">
        <v>17874</v>
      </c>
      <c r="D4771" t="s">
        <v>17805</v>
      </c>
      <c r="E4771" t="s">
        <v>17806</v>
      </c>
      <c r="F4771" t="s">
        <v>8</v>
      </c>
      <c r="G4771" t="s">
        <v>17875</v>
      </c>
      <c r="H4771" t="s">
        <v>14</v>
      </c>
    </row>
    <row r="4772" spans="1:8">
      <c r="A4772" t="s">
        <v>17876</v>
      </c>
      <c r="B4772" t="s">
        <v>10</v>
      </c>
      <c r="C4772" t="s">
        <v>17877</v>
      </c>
      <c r="D4772" t="s">
        <v>17805</v>
      </c>
      <c r="E4772" t="s">
        <v>17806</v>
      </c>
      <c r="F4772" t="s">
        <v>8</v>
      </c>
      <c r="G4772" t="s">
        <v>8</v>
      </c>
      <c r="H4772" t="s">
        <v>14</v>
      </c>
    </row>
    <row r="4773" spans="1:8">
      <c r="A4773" t="s">
        <v>17878</v>
      </c>
      <c r="B4773" t="s">
        <v>10</v>
      </c>
      <c r="C4773" t="s">
        <v>17879</v>
      </c>
      <c r="D4773" t="s">
        <v>17805</v>
      </c>
      <c r="E4773" t="s">
        <v>17806</v>
      </c>
      <c r="F4773" t="s">
        <v>17880</v>
      </c>
      <c r="G4773" t="s">
        <v>17881</v>
      </c>
      <c r="H4773" t="s">
        <v>17882</v>
      </c>
    </row>
    <row r="4774" spans="1:8">
      <c r="A4774" t="s">
        <v>17883</v>
      </c>
      <c r="B4774" t="s">
        <v>10</v>
      </c>
      <c r="C4774" t="s">
        <v>17884</v>
      </c>
      <c r="D4774" t="s">
        <v>17805</v>
      </c>
      <c r="E4774" t="s">
        <v>17806</v>
      </c>
      <c r="F4774" t="s">
        <v>17885</v>
      </c>
      <c r="G4774" t="s">
        <v>17886</v>
      </c>
      <c r="H4774" t="s">
        <v>17887</v>
      </c>
    </row>
    <row r="4775" spans="1:8">
      <c r="A4775" t="s">
        <v>17888</v>
      </c>
      <c r="B4775" t="s">
        <v>10</v>
      </c>
      <c r="C4775" t="s">
        <v>8</v>
      </c>
      <c r="D4775" t="s">
        <v>17889</v>
      </c>
      <c r="E4775" t="s">
        <v>8</v>
      </c>
      <c r="F4775" t="s">
        <v>8</v>
      </c>
      <c r="G4775" t="s">
        <v>17890</v>
      </c>
      <c r="H4775" t="s">
        <v>14</v>
      </c>
    </row>
    <row r="4776" spans="1:8">
      <c r="A4776" t="s">
        <v>17891</v>
      </c>
      <c r="B4776" t="s">
        <v>10</v>
      </c>
      <c r="C4776" t="s">
        <v>17892</v>
      </c>
      <c r="D4776" t="s">
        <v>17893</v>
      </c>
      <c r="E4776" t="s">
        <v>17806</v>
      </c>
      <c r="F4776" t="s">
        <v>17894</v>
      </c>
      <c r="G4776" t="s">
        <v>17895</v>
      </c>
      <c r="H4776" t="s">
        <v>14</v>
      </c>
    </row>
    <row r="4777" spans="1:8">
      <c r="A4777" t="s">
        <v>17896</v>
      </c>
      <c r="B4777" t="s">
        <v>10</v>
      </c>
      <c r="C4777" t="s">
        <v>17897</v>
      </c>
      <c r="D4777" t="s">
        <v>17898</v>
      </c>
      <c r="E4777" t="s">
        <v>17806</v>
      </c>
      <c r="F4777" t="s">
        <v>17899</v>
      </c>
      <c r="G4777" t="s">
        <v>8</v>
      </c>
      <c r="H4777" t="s">
        <v>17900</v>
      </c>
    </row>
    <row r="4778" spans="1:8">
      <c r="A4778" t="s">
        <v>17901</v>
      </c>
      <c r="B4778" t="s">
        <v>10</v>
      </c>
      <c r="C4778" t="s">
        <v>17902</v>
      </c>
      <c r="D4778" t="s">
        <v>17805</v>
      </c>
      <c r="E4778" t="s">
        <v>17806</v>
      </c>
      <c r="F4778" t="s">
        <v>8</v>
      </c>
      <c r="G4778" t="s">
        <v>17903</v>
      </c>
      <c r="H4778" t="s">
        <v>14</v>
      </c>
    </row>
    <row r="4779" spans="1:8">
      <c r="A4779" t="s">
        <v>17904</v>
      </c>
      <c r="B4779" t="s">
        <v>10</v>
      </c>
      <c r="C4779" t="s">
        <v>17905</v>
      </c>
      <c r="D4779" t="s">
        <v>17805</v>
      </c>
      <c r="E4779" t="s">
        <v>17806</v>
      </c>
      <c r="F4779" t="s">
        <v>8</v>
      </c>
      <c r="G4779" t="s">
        <v>17906</v>
      </c>
      <c r="H4779" t="s">
        <v>14</v>
      </c>
    </row>
    <row r="4780" spans="1:8">
      <c r="A4780" t="s">
        <v>17907</v>
      </c>
      <c r="B4780" t="s">
        <v>10</v>
      </c>
      <c r="C4780" t="s">
        <v>17908</v>
      </c>
      <c r="D4780" t="s">
        <v>17805</v>
      </c>
      <c r="E4780" t="s">
        <v>17806</v>
      </c>
      <c r="F4780" t="s">
        <v>17909</v>
      </c>
      <c r="G4780" t="s">
        <v>17910</v>
      </c>
      <c r="H4780" t="s">
        <v>17911</v>
      </c>
    </row>
    <row r="4781" spans="1:8">
      <c r="A4781" t="s">
        <v>17912</v>
      </c>
      <c r="B4781" t="s">
        <v>10</v>
      </c>
      <c r="C4781" t="s">
        <v>17913</v>
      </c>
      <c r="D4781" t="s">
        <v>17805</v>
      </c>
      <c r="E4781" t="s">
        <v>17806</v>
      </c>
      <c r="F4781" t="s">
        <v>17914</v>
      </c>
      <c r="G4781" t="s">
        <v>17915</v>
      </c>
      <c r="H4781" t="s">
        <v>17916</v>
      </c>
    </row>
    <row r="4782" spans="1:8">
      <c r="A4782" t="s">
        <v>17917</v>
      </c>
      <c r="B4782" t="s">
        <v>10</v>
      </c>
      <c r="C4782" t="s">
        <v>17918</v>
      </c>
      <c r="D4782" t="s">
        <v>17805</v>
      </c>
      <c r="E4782" t="s">
        <v>17806</v>
      </c>
      <c r="F4782" t="s">
        <v>8</v>
      </c>
      <c r="G4782" t="s">
        <v>17919</v>
      </c>
      <c r="H4782" t="s">
        <v>14</v>
      </c>
    </row>
    <row r="4783" spans="1:8">
      <c r="A4783" t="s">
        <v>17920</v>
      </c>
      <c r="B4783" t="s">
        <v>10</v>
      </c>
      <c r="C4783" t="s">
        <v>17921</v>
      </c>
      <c r="D4783" t="s">
        <v>17805</v>
      </c>
      <c r="E4783" t="s">
        <v>17806</v>
      </c>
      <c r="F4783" t="s">
        <v>8</v>
      </c>
      <c r="G4783" t="s">
        <v>17922</v>
      </c>
      <c r="H4783" t="s">
        <v>14</v>
      </c>
    </row>
    <row r="4784" spans="1:8">
      <c r="A4784" t="s">
        <v>17923</v>
      </c>
      <c r="B4784" t="s">
        <v>10</v>
      </c>
      <c r="C4784" t="s">
        <v>17924</v>
      </c>
      <c r="D4784" t="s">
        <v>17805</v>
      </c>
      <c r="E4784" t="s">
        <v>17806</v>
      </c>
      <c r="F4784" t="s">
        <v>17861</v>
      </c>
      <c r="G4784" t="s">
        <v>17862</v>
      </c>
      <c r="H4784" t="s">
        <v>17863</v>
      </c>
    </row>
    <row r="4785" spans="1:8">
      <c r="A4785" t="s">
        <v>17925</v>
      </c>
      <c r="B4785" t="s">
        <v>10</v>
      </c>
      <c r="C4785" t="s">
        <v>17926</v>
      </c>
      <c r="D4785" t="s">
        <v>17927</v>
      </c>
      <c r="E4785" t="s">
        <v>17806</v>
      </c>
      <c r="F4785" t="s">
        <v>17928</v>
      </c>
      <c r="G4785" t="s">
        <v>8</v>
      </c>
      <c r="H4785" t="s">
        <v>17929</v>
      </c>
    </row>
    <row r="4786" spans="1:8">
      <c r="A4786" t="s">
        <v>17930</v>
      </c>
      <c r="B4786" t="s">
        <v>10</v>
      </c>
      <c r="C4786" t="s">
        <v>17931</v>
      </c>
      <c r="D4786" t="s">
        <v>17805</v>
      </c>
      <c r="E4786" t="s">
        <v>17806</v>
      </c>
      <c r="F4786" t="s">
        <v>17932</v>
      </c>
      <c r="G4786" t="s">
        <v>17933</v>
      </c>
      <c r="H4786" t="s">
        <v>12112</v>
      </c>
    </row>
    <row r="4787" spans="1:8">
      <c r="A4787" t="s">
        <v>17934</v>
      </c>
      <c r="B4787" t="s">
        <v>10</v>
      </c>
      <c r="C4787" t="s">
        <v>17935</v>
      </c>
      <c r="D4787" t="s">
        <v>17805</v>
      </c>
      <c r="E4787" t="s">
        <v>17806</v>
      </c>
      <c r="F4787" t="s">
        <v>17936</v>
      </c>
      <c r="G4787" t="s">
        <v>17937</v>
      </c>
      <c r="H4787" t="s">
        <v>17938</v>
      </c>
    </row>
    <row r="4788" spans="1:8">
      <c r="A4788" t="s">
        <v>17939</v>
      </c>
      <c r="B4788" t="s">
        <v>10</v>
      </c>
      <c r="C4788" t="s">
        <v>17940</v>
      </c>
      <c r="D4788" t="s">
        <v>17805</v>
      </c>
      <c r="E4788" t="s">
        <v>17806</v>
      </c>
      <c r="F4788" t="s">
        <v>8</v>
      </c>
      <c r="G4788" t="s">
        <v>8</v>
      </c>
      <c r="H4788" t="s">
        <v>14</v>
      </c>
    </row>
    <row r="4789" spans="1:8">
      <c r="A4789" t="s">
        <v>17941</v>
      </c>
      <c r="B4789" t="s">
        <v>10</v>
      </c>
      <c r="C4789" t="s">
        <v>17942</v>
      </c>
      <c r="D4789" t="s">
        <v>17927</v>
      </c>
      <c r="E4789" t="s">
        <v>17806</v>
      </c>
      <c r="F4789" t="s">
        <v>17943</v>
      </c>
      <c r="G4789" t="s">
        <v>17944</v>
      </c>
      <c r="H4789" t="s">
        <v>17945</v>
      </c>
    </row>
    <row r="4790" spans="1:8">
      <c r="A4790" t="s">
        <v>17946</v>
      </c>
      <c r="B4790" t="s">
        <v>10</v>
      </c>
      <c r="C4790" t="s">
        <v>17947</v>
      </c>
      <c r="D4790" t="s">
        <v>17805</v>
      </c>
      <c r="E4790" t="s">
        <v>17806</v>
      </c>
      <c r="F4790" t="s">
        <v>17948</v>
      </c>
      <c r="G4790" t="s">
        <v>17949</v>
      </c>
      <c r="H4790" t="s">
        <v>14</v>
      </c>
    </row>
    <row r="4791" spans="1:8">
      <c r="A4791" t="s">
        <v>17950</v>
      </c>
      <c r="B4791" t="s">
        <v>10</v>
      </c>
      <c r="C4791" t="s">
        <v>17951</v>
      </c>
      <c r="D4791" t="s">
        <v>17952</v>
      </c>
      <c r="E4791" t="s">
        <v>17806</v>
      </c>
      <c r="F4791" t="s">
        <v>17953</v>
      </c>
      <c r="G4791" t="s">
        <v>17954</v>
      </c>
      <c r="H4791" t="s">
        <v>14</v>
      </c>
    </row>
    <row r="4792" spans="1:8">
      <c r="A4792" t="s">
        <v>17955</v>
      </c>
      <c r="B4792" t="s">
        <v>10</v>
      </c>
      <c r="C4792" t="s">
        <v>17956</v>
      </c>
      <c r="D4792" t="s">
        <v>17805</v>
      </c>
      <c r="E4792" t="s">
        <v>17806</v>
      </c>
      <c r="F4792" t="s">
        <v>17957</v>
      </c>
      <c r="G4792" t="s">
        <v>17958</v>
      </c>
      <c r="H4792" t="s">
        <v>14</v>
      </c>
    </row>
    <row r="4793" spans="1:8">
      <c r="A4793" t="s">
        <v>17959</v>
      </c>
      <c r="B4793" t="s">
        <v>10</v>
      </c>
      <c r="C4793" t="s">
        <v>17960</v>
      </c>
      <c r="D4793" t="s">
        <v>17805</v>
      </c>
      <c r="E4793" t="s">
        <v>17806</v>
      </c>
      <c r="F4793" t="s">
        <v>8</v>
      </c>
      <c r="G4793" t="s">
        <v>8</v>
      </c>
      <c r="H4793" t="s">
        <v>14</v>
      </c>
    </row>
    <row r="4794" spans="1:8">
      <c r="A4794" t="s">
        <v>17961</v>
      </c>
      <c r="B4794" t="s">
        <v>10</v>
      </c>
      <c r="C4794" t="s">
        <v>17962</v>
      </c>
      <c r="D4794" t="s">
        <v>17805</v>
      </c>
      <c r="E4794" t="s">
        <v>17806</v>
      </c>
      <c r="F4794" t="s">
        <v>8</v>
      </c>
      <c r="G4794" t="s">
        <v>8</v>
      </c>
      <c r="H4794" t="s">
        <v>14</v>
      </c>
    </row>
    <row r="4795" spans="1:8">
      <c r="A4795" t="s">
        <v>17963</v>
      </c>
      <c r="B4795" t="s">
        <v>10</v>
      </c>
      <c r="C4795" t="s">
        <v>17964</v>
      </c>
      <c r="D4795" t="s">
        <v>17805</v>
      </c>
      <c r="E4795" t="s">
        <v>17806</v>
      </c>
      <c r="F4795" t="s">
        <v>17965</v>
      </c>
      <c r="G4795" t="s">
        <v>17966</v>
      </c>
      <c r="H4795" t="s">
        <v>17967</v>
      </c>
    </row>
    <row r="4796" spans="1:8">
      <c r="A4796" t="s">
        <v>17968</v>
      </c>
      <c r="B4796" t="s">
        <v>10</v>
      </c>
      <c r="C4796" t="s">
        <v>17969</v>
      </c>
      <c r="D4796" t="s">
        <v>17927</v>
      </c>
      <c r="E4796" t="s">
        <v>17806</v>
      </c>
      <c r="F4796" t="s">
        <v>17970</v>
      </c>
      <c r="G4796" t="s">
        <v>17971</v>
      </c>
      <c r="H4796" t="s">
        <v>17972</v>
      </c>
    </row>
    <row r="4797" spans="1:8">
      <c r="A4797" t="s">
        <v>17973</v>
      </c>
      <c r="B4797" t="s">
        <v>10</v>
      </c>
      <c r="C4797" t="s">
        <v>17974</v>
      </c>
      <c r="D4797" t="s">
        <v>17805</v>
      </c>
      <c r="E4797" t="s">
        <v>17806</v>
      </c>
      <c r="F4797" t="s">
        <v>8</v>
      </c>
      <c r="G4797" t="s">
        <v>17975</v>
      </c>
      <c r="H4797" t="s">
        <v>14</v>
      </c>
    </row>
    <row r="4798" spans="1:8">
      <c r="A4798" t="s">
        <v>17976</v>
      </c>
      <c r="B4798" t="s">
        <v>10</v>
      </c>
      <c r="C4798" t="s">
        <v>17977</v>
      </c>
      <c r="D4798" t="s">
        <v>17805</v>
      </c>
      <c r="E4798" t="s">
        <v>17806</v>
      </c>
      <c r="F4798" t="s">
        <v>8</v>
      </c>
      <c r="G4798" t="s">
        <v>8</v>
      </c>
      <c r="H4798" t="s">
        <v>14</v>
      </c>
    </row>
    <row r="4799" spans="1:8">
      <c r="A4799" t="s">
        <v>17978</v>
      </c>
      <c r="B4799" t="s">
        <v>10</v>
      </c>
      <c r="C4799" t="s">
        <v>17979</v>
      </c>
      <c r="D4799" t="s">
        <v>17805</v>
      </c>
      <c r="E4799" t="s">
        <v>17806</v>
      </c>
      <c r="F4799" t="s">
        <v>8</v>
      </c>
      <c r="G4799" t="s">
        <v>17980</v>
      </c>
      <c r="H4799" t="s">
        <v>14</v>
      </c>
    </row>
    <row r="4800" spans="1:8">
      <c r="A4800" t="s">
        <v>17981</v>
      </c>
      <c r="B4800" t="s">
        <v>10</v>
      </c>
      <c r="C4800" t="s">
        <v>17982</v>
      </c>
      <c r="D4800" t="s">
        <v>17805</v>
      </c>
      <c r="E4800" t="s">
        <v>17806</v>
      </c>
      <c r="F4800" t="s">
        <v>8</v>
      </c>
      <c r="G4800" t="s">
        <v>8</v>
      </c>
      <c r="H4800" t="s">
        <v>14</v>
      </c>
    </row>
    <row r="4801" spans="1:8">
      <c r="A4801" t="s">
        <v>17983</v>
      </c>
      <c r="B4801" t="s">
        <v>10</v>
      </c>
      <c r="C4801" t="s">
        <v>17984</v>
      </c>
      <c r="D4801" t="s">
        <v>17805</v>
      </c>
      <c r="E4801" t="s">
        <v>17806</v>
      </c>
      <c r="F4801" t="s">
        <v>8</v>
      </c>
      <c r="G4801" t="s">
        <v>8</v>
      </c>
      <c r="H4801" t="s">
        <v>14</v>
      </c>
    </row>
    <row r="4802" spans="1:8">
      <c r="A4802" t="s">
        <v>17985</v>
      </c>
      <c r="B4802" t="s">
        <v>10</v>
      </c>
      <c r="C4802" t="s">
        <v>17986</v>
      </c>
      <c r="D4802" t="s">
        <v>17805</v>
      </c>
      <c r="E4802" t="s">
        <v>17806</v>
      </c>
      <c r="F4802" t="s">
        <v>8</v>
      </c>
      <c r="G4802" t="s">
        <v>8</v>
      </c>
      <c r="H4802" t="s">
        <v>14</v>
      </c>
    </row>
    <row r="4803" spans="1:8">
      <c r="A4803" t="s">
        <v>17987</v>
      </c>
      <c r="B4803" t="s">
        <v>10</v>
      </c>
      <c r="C4803" t="s">
        <v>17988</v>
      </c>
      <c r="D4803" t="s">
        <v>17805</v>
      </c>
      <c r="E4803" t="s">
        <v>17806</v>
      </c>
      <c r="F4803" t="s">
        <v>8</v>
      </c>
      <c r="G4803" t="s">
        <v>8</v>
      </c>
      <c r="H4803" t="s">
        <v>14</v>
      </c>
    </row>
    <row r="4804" spans="1:8">
      <c r="A4804" t="s">
        <v>17989</v>
      </c>
      <c r="B4804" t="s">
        <v>10</v>
      </c>
      <c r="C4804" t="s">
        <v>17990</v>
      </c>
      <c r="D4804" t="s">
        <v>17805</v>
      </c>
      <c r="E4804" t="s">
        <v>17806</v>
      </c>
      <c r="F4804" t="s">
        <v>8</v>
      </c>
      <c r="G4804" t="s">
        <v>17991</v>
      </c>
      <c r="H4804" t="s">
        <v>14</v>
      </c>
    </row>
    <row r="4805" spans="1:8">
      <c r="A4805" t="s">
        <v>17992</v>
      </c>
      <c r="B4805" t="s">
        <v>10</v>
      </c>
      <c r="C4805" t="s">
        <v>17993</v>
      </c>
      <c r="D4805" t="s">
        <v>17805</v>
      </c>
      <c r="E4805" t="s">
        <v>17806</v>
      </c>
      <c r="F4805" t="s">
        <v>17994</v>
      </c>
      <c r="G4805" t="s">
        <v>17995</v>
      </c>
      <c r="H4805" t="s">
        <v>17996</v>
      </c>
    </row>
    <row r="4806" spans="1:8">
      <c r="A4806" t="s">
        <v>17997</v>
      </c>
      <c r="B4806" t="s">
        <v>10</v>
      </c>
      <c r="C4806" t="s">
        <v>17998</v>
      </c>
      <c r="D4806" t="s">
        <v>17898</v>
      </c>
      <c r="E4806" t="s">
        <v>17806</v>
      </c>
      <c r="F4806" t="s">
        <v>17999</v>
      </c>
      <c r="G4806" t="s">
        <v>18000</v>
      </c>
      <c r="H4806" t="s">
        <v>18001</v>
      </c>
    </row>
    <row r="4807" spans="1:8">
      <c r="A4807" t="s">
        <v>18002</v>
      </c>
      <c r="B4807" t="s">
        <v>10</v>
      </c>
      <c r="C4807" t="s">
        <v>18003</v>
      </c>
      <c r="D4807" t="s">
        <v>17805</v>
      </c>
      <c r="E4807" t="s">
        <v>17806</v>
      </c>
      <c r="F4807" t="s">
        <v>8</v>
      </c>
      <c r="G4807" t="s">
        <v>18004</v>
      </c>
      <c r="H4807" t="s">
        <v>14</v>
      </c>
    </row>
    <row r="4808" spans="1:8">
      <c r="A4808" t="s">
        <v>18005</v>
      </c>
      <c r="B4808" t="s">
        <v>10</v>
      </c>
      <c r="C4808" t="s">
        <v>18006</v>
      </c>
      <c r="D4808" t="s">
        <v>17805</v>
      </c>
      <c r="E4808" t="s">
        <v>17806</v>
      </c>
      <c r="F4808" t="s">
        <v>18007</v>
      </c>
      <c r="G4808" t="s">
        <v>18008</v>
      </c>
      <c r="H4808" t="s">
        <v>18009</v>
      </c>
    </row>
    <row r="4809" spans="1:8">
      <c r="A4809" t="s">
        <v>18010</v>
      </c>
      <c r="B4809" t="s">
        <v>10</v>
      </c>
      <c r="C4809" t="s">
        <v>18011</v>
      </c>
      <c r="D4809" t="s">
        <v>17805</v>
      </c>
      <c r="E4809" t="s">
        <v>17806</v>
      </c>
      <c r="F4809" t="s">
        <v>18012</v>
      </c>
      <c r="G4809" t="s">
        <v>18013</v>
      </c>
      <c r="H4809" t="s">
        <v>18014</v>
      </c>
    </row>
    <row r="4810" spans="1:8">
      <c r="A4810" t="s">
        <v>18015</v>
      </c>
      <c r="B4810" t="s">
        <v>10</v>
      </c>
      <c r="C4810" t="s">
        <v>18016</v>
      </c>
      <c r="D4810" t="s">
        <v>17805</v>
      </c>
      <c r="E4810" t="s">
        <v>17806</v>
      </c>
      <c r="F4810" t="s">
        <v>1124</v>
      </c>
      <c r="G4810" t="s">
        <v>18017</v>
      </c>
      <c r="H4810" t="s">
        <v>14</v>
      </c>
    </row>
    <row r="4811" spans="1:8">
      <c r="A4811" t="s">
        <v>18018</v>
      </c>
      <c r="B4811" t="s">
        <v>10</v>
      </c>
      <c r="C4811" t="s">
        <v>8</v>
      </c>
      <c r="D4811" t="s">
        <v>17889</v>
      </c>
      <c r="E4811" t="s">
        <v>8</v>
      </c>
      <c r="F4811" t="s">
        <v>18019</v>
      </c>
      <c r="G4811" t="s">
        <v>18020</v>
      </c>
      <c r="H4811" t="s">
        <v>18021</v>
      </c>
    </row>
    <row r="4812" spans="1:8">
      <c r="A4812" t="s">
        <v>18022</v>
      </c>
      <c r="B4812" t="s">
        <v>10</v>
      </c>
      <c r="C4812" t="s">
        <v>18023</v>
      </c>
      <c r="D4812" t="s">
        <v>17805</v>
      </c>
      <c r="E4812" t="s">
        <v>17806</v>
      </c>
      <c r="F4812" t="s">
        <v>8</v>
      </c>
      <c r="G4812" t="s">
        <v>18024</v>
      </c>
      <c r="H4812" t="s">
        <v>14</v>
      </c>
    </row>
    <row r="4813" spans="1:8">
      <c r="A4813" t="s">
        <v>18025</v>
      </c>
      <c r="B4813" t="s">
        <v>10</v>
      </c>
      <c r="C4813" t="s">
        <v>18026</v>
      </c>
      <c r="D4813" t="s">
        <v>17805</v>
      </c>
      <c r="E4813" t="s">
        <v>17806</v>
      </c>
      <c r="F4813" t="s">
        <v>8</v>
      </c>
      <c r="G4813" t="s">
        <v>8</v>
      </c>
      <c r="H4813" t="s">
        <v>14</v>
      </c>
    </row>
    <row r="4814" spans="1:8">
      <c r="A4814" t="s">
        <v>18027</v>
      </c>
      <c r="B4814" t="s">
        <v>10</v>
      </c>
      <c r="C4814" t="s">
        <v>18028</v>
      </c>
      <c r="D4814" t="s">
        <v>17805</v>
      </c>
      <c r="E4814" t="s">
        <v>17806</v>
      </c>
      <c r="F4814" t="s">
        <v>18029</v>
      </c>
      <c r="G4814" t="s">
        <v>18030</v>
      </c>
      <c r="H4814" t="s">
        <v>18031</v>
      </c>
    </row>
    <row r="4815" spans="1:8">
      <c r="A4815" t="s">
        <v>18032</v>
      </c>
      <c r="B4815" t="s">
        <v>10</v>
      </c>
      <c r="C4815" t="s">
        <v>18033</v>
      </c>
      <c r="D4815" t="s">
        <v>17805</v>
      </c>
      <c r="E4815" t="s">
        <v>17806</v>
      </c>
      <c r="F4815" t="s">
        <v>8</v>
      </c>
      <c r="G4815" t="s">
        <v>18034</v>
      </c>
      <c r="H4815" t="s">
        <v>14</v>
      </c>
    </row>
    <row r="4816" spans="1:8">
      <c r="A4816" t="s">
        <v>18035</v>
      </c>
      <c r="B4816" t="s">
        <v>10</v>
      </c>
      <c r="C4816" t="s">
        <v>18036</v>
      </c>
      <c r="D4816" t="s">
        <v>17805</v>
      </c>
      <c r="E4816" t="s">
        <v>17806</v>
      </c>
      <c r="F4816" t="s">
        <v>8</v>
      </c>
      <c r="G4816" t="s">
        <v>8</v>
      </c>
      <c r="H4816" t="s">
        <v>14</v>
      </c>
    </row>
    <row r="4817" spans="1:8">
      <c r="A4817" t="s">
        <v>18037</v>
      </c>
      <c r="B4817" t="s">
        <v>10</v>
      </c>
      <c r="C4817" t="s">
        <v>18038</v>
      </c>
      <c r="D4817" t="s">
        <v>17805</v>
      </c>
      <c r="E4817" t="s">
        <v>17806</v>
      </c>
      <c r="F4817" t="s">
        <v>8</v>
      </c>
      <c r="G4817" t="s">
        <v>18039</v>
      </c>
      <c r="H4817" t="s">
        <v>14</v>
      </c>
    </row>
    <row r="4818" spans="1:8">
      <c r="A4818" t="s">
        <v>18040</v>
      </c>
      <c r="B4818" t="s">
        <v>10</v>
      </c>
      <c r="C4818" t="s">
        <v>18041</v>
      </c>
      <c r="D4818" t="s">
        <v>17805</v>
      </c>
      <c r="E4818" t="s">
        <v>17806</v>
      </c>
      <c r="F4818" t="s">
        <v>18042</v>
      </c>
      <c r="G4818" t="s">
        <v>8</v>
      </c>
      <c r="H4818" t="s">
        <v>18043</v>
      </c>
    </row>
    <row r="4819" spans="1:8">
      <c r="A4819" t="s">
        <v>18044</v>
      </c>
      <c r="B4819" t="s">
        <v>10</v>
      </c>
      <c r="C4819" t="s">
        <v>18045</v>
      </c>
      <c r="D4819" t="s">
        <v>18046</v>
      </c>
      <c r="E4819" t="s">
        <v>17806</v>
      </c>
      <c r="F4819" t="s">
        <v>8</v>
      </c>
      <c r="G4819" t="s">
        <v>18047</v>
      </c>
      <c r="H4819" t="s">
        <v>14</v>
      </c>
    </row>
    <row r="4820" spans="1:8">
      <c r="A4820" t="s">
        <v>18048</v>
      </c>
      <c r="B4820" t="s">
        <v>10</v>
      </c>
      <c r="C4820" t="s">
        <v>18049</v>
      </c>
      <c r="D4820" t="s">
        <v>17805</v>
      </c>
      <c r="E4820" t="s">
        <v>17806</v>
      </c>
      <c r="F4820" t="s">
        <v>8</v>
      </c>
      <c r="G4820" t="s">
        <v>18050</v>
      </c>
      <c r="H4820" t="s">
        <v>14</v>
      </c>
    </row>
    <row r="4821" spans="1:8">
      <c r="A4821" t="s">
        <v>18051</v>
      </c>
      <c r="B4821" t="s">
        <v>10</v>
      </c>
      <c r="C4821" t="s">
        <v>8</v>
      </c>
      <c r="D4821" t="s">
        <v>17889</v>
      </c>
      <c r="E4821" t="s">
        <v>8</v>
      </c>
      <c r="F4821" t="s">
        <v>17811</v>
      </c>
      <c r="G4821" t="s">
        <v>18052</v>
      </c>
      <c r="H4821" t="s">
        <v>17813</v>
      </c>
    </row>
    <row r="4822" spans="1:8">
      <c r="A4822" t="s">
        <v>18053</v>
      </c>
      <c r="B4822" t="s">
        <v>10</v>
      </c>
      <c r="C4822" t="s">
        <v>18054</v>
      </c>
      <c r="D4822" t="s">
        <v>17805</v>
      </c>
      <c r="E4822" t="s">
        <v>17806</v>
      </c>
      <c r="F4822" t="s">
        <v>2392</v>
      </c>
      <c r="G4822" t="s">
        <v>18055</v>
      </c>
      <c r="H4822" t="s">
        <v>14</v>
      </c>
    </row>
    <row r="4823" spans="1:8">
      <c r="A4823" t="s">
        <v>18056</v>
      </c>
      <c r="B4823" t="s">
        <v>10</v>
      </c>
      <c r="C4823" t="s">
        <v>18057</v>
      </c>
      <c r="D4823" t="s">
        <v>17805</v>
      </c>
      <c r="E4823" t="s">
        <v>17806</v>
      </c>
      <c r="F4823" t="s">
        <v>8</v>
      </c>
      <c r="G4823" t="s">
        <v>18058</v>
      </c>
      <c r="H4823" t="s">
        <v>14</v>
      </c>
    </row>
    <row r="4824" spans="1:8">
      <c r="A4824" t="s">
        <v>18059</v>
      </c>
      <c r="B4824" t="s">
        <v>10</v>
      </c>
      <c r="C4824" t="s">
        <v>18060</v>
      </c>
      <c r="D4824" t="s">
        <v>17805</v>
      </c>
      <c r="E4824" t="s">
        <v>17806</v>
      </c>
      <c r="F4824" t="s">
        <v>8</v>
      </c>
      <c r="G4824" t="s">
        <v>18061</v>
      </c>
      <c r="H4824" t="s">
        <v>14</v>
      </c>
    </row>
    <row r="4825" spans="1:8">
      <c r="A4825" t="s">
        <v>18062</v>
      </c>
      <c r="B4825" t="s">
        <v>10</v>
      </c>
      <c r="C4825" t="s">
        <v>18063</v>
      </c>
      <c r="D4825" t="s">
        <v>17805</v>
      </c>
      <c r="E4825" t="s">
        <v>17806</v>
      </c>
      <c r="F4825" t="s">
        <v>8</v>
      </c>
      <c r="G4825" t="s">
        <v>18064</v>
      </c>
      <c r="H4825" t="s">
        <v>14</v>
      </c>
    </row>
    <row r="4826" spans="1:8">
      <c r="A4826" t="s">
        <v>18065</v>
      </c>
      <c r="B4826" t="s">
        <v>10</v>
      </c>
      <c r="C4826" t="s">
        <v>17977</v>
      </c>
      <c r="D4826" t="s">
        <v>17805</v>
      </c>
      <c r="E4826" t="s">
        <v>17806</v>
      </c>
      <c r="F4826" t="s">
        <v>8</v>
      </c>
      <c r="G4826" t="s">
        <v>18066</v>
      </c>
      <c r="H4826" t="s">
        <v>14</v>
      </c>
    </row>
    <row r="4827" spans="1:8">
      <c r="A4827" t="s">
        <v>18067</v>
      </c>
      <c r="B4827" t="s">
        <v>10</v>
      </c>
      <c r="C4827" t="s">
        <v>17865</v>
      </c>
      <c r="D4827" t="s">
        <v>17805</v>
      </c>
      <c r="E4827" t="s">
        <v>17806</v>
      </c>
      <c r="F4827" t="s">
        <v>18068</v>
      </c>
      <c r="G4827" t="s">
        <v>17867</v>
      </c>
      <c r="H4827" t="s">
        <v>18069</v>
      </c>
    </row>
    <row r="4828" spans="1:8">
      <c r="A4828" t="s">
        <v>18070</v>
      </c>
      <c r="B4828" t="s">
        <v>10</v>
      </c>
      <c r="C4828" t="s">
        <v>18071</v>
      </c>
      <c r="D4828" t="s">
        <v>17805</v>
      </c>
      <c r="E4828" t="s">
        <v>17806</v>
      </c>
      <c r="F4828" t="s">
        <v>18072</v>
      </c>
      <c r="G4828" t="s">
        <v>18073</v>
      </c>
      <c r="H4828" t="s">
        <v>14</v>
      </c>
    </row>
    <row r="4829" spans="1:8">
      <c r="A4829" t="s">
        <v>18074</v>
      </c>
      <c r="B4829" t="s">
        <v>10</v>
      </c>
      <c r="C4829" t="s">
        <v>17931</v>
      </c>
      <c r="D4829" t="s">
        <v>17805</v>
      </c>
      <c r="E4829" t="s">
        <v>17806</v>
      </c>
      <c r="F4829" t="s">
        <v>18075</v>
      </c>
      <c r="G4829" t="s">
        <v>8</v>
      </c>
      <c r="H4829" t="s">
        <v>77</v>
      </c>
    </row>
    <row r="4830" spans="1:8">
      <c r="A4830" t="s">
        <v>18076</v>
      </c>
      <c r="B4830" t="s">
        <v>10</v>
      </c>
      <c r="C4830" t="s">
        <v>18077</v>
      </c>
      <c r="D4830" t="s">
        <v>17805</v>
      </c>
      <c r="E4830" t="s">
        <v>17806</v>
      </c>
      <c r="F4830" t="s">
        <v>17965</v>
      </c>
      <c r="G4830" t="s">
        <v>17966</v>
      </c>
      <c r="H4830" t="s">
        <v>17967</v>
      </c>
    </row>
    <row r="4831" spans="1:8">
      <c r="A4831" t="s">
        <v>18078</v>
      </c>
      <c r="B4831" t="s">
        <v>10</v>
      </c>
      <c r="C4831" t="s">
        <v>18079</v>
      </c>
      <c r="D4831" t="s">
        <v>17805</v>
      </c>
      <c r="E4831" t="s">
        <v>17806</v>
      </c>
      <c r="F4831" t="s">
        <v>18080</v>
      </c>
      <c r="G4831" t="s">
        <v>18081</v>
      </c>
      <c r="H4831" t="s">
        <v>18082</v>
      </c>
    </row>
    <row r="4832" spans="1:8">
      <c r="A4832" t="s">
        <v>18083</v>
      </c>
      <c r="B4832" t="s">
        <v>10</v>
      </c>
      <c r="C4832" t="s">
        <v>18084</v>
      </c>
      <c r="D4832" t="s">
        <v>17805</v>
      </c>
      <c r="E4832" t="s">
        <v>17806</v>
      </c>
      <c r="F4832" t="s">
        <v>18085</v>
      </c>
      <c r="G4832" t="s">
        <v>18086</v>
      </c>
      <c r="H4832" t="s">
        <v>14</v>
      </c>
    </row>
    <row r="4833" spans="1:8">
      <c r="A4833" t="s">
        <v>18087</v>
      </c>
      <c r="B4833" t="s">
        <v>10</v>
      </c>
      <c r="C4833" t="s">
        <v>18088</v>
      </c>
      <c r="D4833" t="s">
        <v>17805</v>
      </c>
      <c r="E4833" t="s">
        <v>17806</v>
      </c>
      <c r="F4833" t="s">
        <v>18089</v>
      </c>
      <c r="G4833" t="s">
        <v>18090</v>
      </c>
      <c r="H4833" t="s">
        <v>18091</v>
      </c>
    </row>
    <row r="4834" spans="1:8">
      <c r="A4834" t="s">
        <v>18092</v>
      </c>
      <c r="B4834" t="s">
        <v>10</v>
      </c>
      <c r="C4834" t="s">
        <v>18093</v>
      </c>
      <c r="D4834" t="s">
        <v>17805</v>
      </c>
      <c r="E4834" t="s">
        <v>17806</v>
      </c>
      <c r="F4834" t="s">
        <v>509</v>
      </c>
      <c r="G4834" t="s">
        <v>18094</v>
      </c>
      <c r="H4834" t="s">
        <v>14</v>
      </c>
    </row>
    <row r="4835" spans="1:8">
      <c r="A4835" t="s">
        <v>18095</v>
      </c>
      <c r="B4835" t="s">
        <v>10</v>
      </c>
      <c r="C4835" t="s">
        <v>18096</v>
      </c>
      <c r="D4835" t="s">
        <v>17805</v>
      </c>
      <c r="E4835" t="s">
        <v>17806</v>
      </c>
      <c r="F4835" t="s">
        <v>18097</v>
      </c>
      <c r="G4835" t="s">
        <v>17821</v>
      </c>
      <c r="H4835" t="s">
        <v>18098</v>
      </c>
    </row>
    <row r="4836" spans="1:8">
      <c r="A4836" t="s">
        <v>18099</v>
      </c>
      <c r="B4836" t="s">
        <v>10</v>
      </c>
      <c r="C4836" t="s">
        <v>18100</v>
      </c>
      <c r="D4836" t="s">
        <v>17805</v>
      </c>
      <c r="E4836" t="s">
        <v>17806</v>
      </c>
      <c r="F4836" t="s">
        <v>18101</v>
      </c>
      <c r="G4836" t="s">
        <v>18102</v>
      </c>
      <c r="H4836" t="s">
        <v>18103</v>
      </c>
    </row>
    <row r="4837" spans="1:8">
      <c r="A4837" t="s">
        <v>18104</v>
      </c>
      <c r="B4837" t="s">
        <v>10</v>
      </c>
      <c r="C4837" t="s">
        <v>18105</v>
      </c>
      <c r="D4837" t="s">
        <v>17898</v>
      </c>
      <c r="E4837" t="s">
        <v>17806</v>
      </c>
      <c r="F4837" t="s">
        <v>18106</v>
      </c>
      <c r="G4837" t="s">
        <v>18107</v>
      </c>
      <c r="H4837" t="s">
        <v>18108</v>
      </c>
    </row>
    <row r="4838" spans="1:8">
      <c r="A4838" t="s">
        <v>18109</v>
      </c>
      <c r="B4838" t="s">
        <v>10</v>
      </c>
      <c r="C4838" t="s">
        <v>18110</v>
      </c>
      <c r="D4838" t="s">
        <v>17805</v>
      </c>
      <c r="E4838" t="s">
        <v>17806</v>
      </c>
      <c r="F4838" t="s">
        <v>2392</v>
      </c>
      <c r="G4838" t="s">
        <v>18055</v>
      </c>
      <c r="H4838" t="s">
        <v>14</v>
      </c>
    </row>
    <row r="4839" spans="1:8">
      <c r="A4839" t="s">
        <v>18111</v>
      </c>
      <c r="B4839" t="s">
        <v>10</v>
      </c>
      <c r="C4839" t="s">
        <v>18112</v>
      </c>
      <c r="D4839" t="s">
        <v>17805</v>
      </c>
      <c r="E4839" t="s">
        <v>17806</v>
      </c>
      <c r="F4839" t="s">
        <v>18113</v>
      </c>
      <c r="G4839" t="s">
        <v>18114</v>
      </c>
      <c r="H4839" t="s">
        <v>18115</v>
      </c>
    </row>
    <row r="4840" spans="1:8">
      <c r="A4840" t="s">
        <v>18116</v>
      </c>
      <c r="B4840" t="s">
        <v>10</v>
      </c>
      <c r="C4840" t="s">
        <v>18117</v>
      </c>
      <c r="D4840" t="s">
        <v>17805</v>
      </c>
      <c r="E4840" t="s">
        <v>17806</v>
      </c>
      <c r="F4840" t="s">
        <v>8</v>
      </c>
      <c r="G4840" t="s">
        <v>18118</v>
      </c>
      <c r="H4840" t="s">
        <v>14</v>
      </c>
    </row>
    <row r="4841" spans="1:8">
      <c r="A4841" t="s">
        <v>18119</v>
      </c>
      <c r="B4841" t="s">
        <v>10</v>
      </c>
      <c r="C4841" t="s">
        <v>18120</v>
      </c>
      <c r="D4841" t="s">
        <v>17805</v>
      </c>
      <c r="E4841" t="s">
        <v>17806</v>
      </c>
      <c r="F4841" t="s">
        <v>8</v>
      </c>
      <c r="G4841" t="s">
        <v>8</v>
      </c>
      <c r="H4841" t="s">
        <v>14</v>
      </c>
    </row>
    <row r="4842" spans="1:8">
      <c r="A4842" t="s">
        <v>18121</v>
      </c>
      <c r="B4842" t="s">
        <v>10</v>
      </c>
      <c r="C4842" t="s">
        <v>18006</v>
      </c>
      <c r="D4842" t="s">
        <v>17805</v>
      </c>
      <c r="E4842" t="s">
        <v>17806</v>
      </c>
      <c r="F4842" t="s">
        <v>8</v>
      </c>
      <c r="G4842" t="s">
        <v>8</v>
      </c>
      <c r="H4842" t="s">
        <v>14</v>
      </c>
    </row>
    <row r="4843" spans="1:8">
      <c r="A4843" t="s">
        <v>18122</v>
      </c>
      <c r="B4843" t="s">
        <v>10</v>
      </c>
      <c r="C4843" t="s">
        <v>18123</v>
      </c>
      <c r="D4843" t="s">
        <v>17805</v>
      </c>
      <c r="E4843" t="s">
        <v>17806</v>
      </c>
      <c r="F4843" t="s">
        <v>8</v>
      </c>
      <c r="G4843" t="s">
        <v>8</v>
      </c>
      <c r="H4843" t="s">
        <v>14</v>
      </c>
    </row>
    <row r="4844" spans="1:8">
      <c r="A4844" t="s">
        <v>18124</v>
      </c>
      <c r="B4844" t="s">
        <v>10</v>
      </c>
      <c r="C4844" t="s">
        <v>17860</v>
      </c>
      <c r="D4844" t="s">
        <v>17805</v>
      </c>
      <c r="E4844" t="s">
        <v>17806</v>
      </c>
      <c r="F4844" t="s">
        <v>8</v>
      </c>
      <c r="G4844" t="s">
        <v>18125</v>
      </c>
      <c r="H4844" t="s">
        <v>14</v>
      </c>
    </row>
    <row r="4845" spans="1:8">
      <c r="A4845" t="s">
        <v>18126</v>
      </c>
      <c r="B4845" t="s">
        <v>10</v>
      </c>
      <c r="C4845" t="s">
        <v>18127</v>
      </c>
      <c r="D4845" t="s">
        <v>17805</v>
      </c>
      <c r="E4845" t="s">
        <v>17806</v>
      </c>
      <c r="F4845" t="s">
        <v>8</v>
      </c>
      <c r="G4845" t="s">
        <v>18128</v>
      </c>
      <c r="H4845" t="s">
        <v>14</v>
      </c>
    </row>
    <row r="4846" spans="1:8">
      <c r="A4846" t="s">
        <v>18129</v>
      </c>
      <c r="B4846" t="s">
        <v>10</v>
      </c>
      <c r="C4846" t="s">
        <v>18130</v>
      </c>
      <c r="D4846" t="s">
        <v>17805</v>
      </c>
      <c r="E4846" t="s">
        <v>17806</v>
      </c>
      <c r="F4846" t="s">
        <v>8</v>
      </c>
      <c r="G4846" t="s">
        <v>8</v>
      </c>
      <c r="H4846" t="s">
        <v>14</v>
      </c>
    </row>
    <row r="4847" spans="1:8">
      <c r="A4847" t="s">
        <v>18131</v>
      </c>
      <c r="B4847" t="s">
        <v>10</v>
      </c>
      <c r="C4847" t="s">
        <v>18132</v>
      </c>
      <c r="D4847" t="s">
        <v>18046</v>
      </c>
      <c r="E4847" t="s">
        <v>17806</v>
      </c>
      <c r="F4847" t="s">
        <v>18133</v>
      </c>
      <c r="G4847" t="s">
        <v>18134</v>
      </c>
      <c r="H4847" t="s">
        <v>14</v>
      </c>
    </row>
    <row r="4848" spans="1:8">
      <c r="A4848" t="s">
        <v>18135</v>
      </c>
      <c r="B4848" t="s">
        <v>10</v>
      </c>
      <c r="C4848" t="s">
        <v>18136</v>
      </c>
      <c r="D4848" t="s">
        <v>17805</v>
      </c>
      <c r="E4848" t="s">
        <v>17806</v>
      </c>
      <c r="F4848" t="s">
        <v>8</v>
      </c>
      <c r="G4848" t="s">
        <v>18137</v>
      </c>
      <c r="H4848" t="s">
        <v>14</v>
      </c>
    </row>
    <row r="4849" spans="1:8">
      <c r="A4849" t="s">
        <v>18138</v>
      </c>
      <c r="B4849" t="s">
        <v>10</v>
      </c>
      <c r="C4849" t="s">
        <v>18139</v>
      </c>
      <c r="D4849" t="s">
        <v>17805</v>
      </c>
      <c r="E4849" t="s">
        <v>17806</v>
      </c>
      <c r="F4849" t="s">
        <v>8</v>
      </c>
      <c r="G4849" t="s">
        <v>8</v>
      </c>
      <c r="H4849" t="s">
        <v>14</v>
      </c>
    </row>
    <row r="4850" spans="1:8">
      <c r="A4850" t="s">
        <v>18140</v>
      </c>
      <c r="B4850" t="s">
        <v>10</v>
      </c>
      <c r="C4850" t="s">
        <v>18141</v>
      </c>
      <c r="D4850" t="s">
        <v>17927</v>
      </c>
      <c r="E4850" t="s">
        <v>17806</v>
      </c>
      <c r="F4850" t="s">
        <v>8</v>
      </c>
      <c r="G4850" t="s">
        <v>18142</v>
      </c>
      <c r="H4850" t="s">
        <v>14</v>
      </c>
    </row>
    <row r="4851" spans="1:8">
      <c r="A4851" t="s">
        <v>18143</v>
      </c>
      <c r="B4851" t="s">
        <v>10</v>
      </c>
      <c r="C4851" t="s">
        <v>18144</v>
      </c>
      <c r="D4851" t="s">
        <v>17805</v>
      </c>
      <c r="E4851" t="s">
        <v>17806</v>
      </c>
      <c r="F4851" t="s">
        <v>8</v>
      </c>
      <c r="G4851" t="s">
        <v>8</v>
      </c>
      <c r="H4851" t="s">
        <v>14</v>
      </c>
    </row>
    <row r="4852" spans="1:8">
      <c r="A4852" t="s">
        <v>18145</v>
      </c>
      <c r="B4852" t="s">
        <v>10</v>
      </c>
      <c r="C4852" t="s">
        <v>18146</v>
      </c>
      <c r="D4852" t="s">
        <v>17805</v>
      </c>
      <c r="E4852" t="s">
        <v>17806</v>
      </c>
      <c r="F4852" t="s">
        <v>18147</v>
      </c>
      <c r="G4852" t="s">
        <v>18148</v>
      </c>
      <c r="H4852" t="s">
        <v>14</v>
      </c>
    </row>
    <row r="4853" spans="1:8">
      <c r="A4853" t="s">
        <v>18149</v>
      </c>
      <c r="B4853" t="s">
        <v>10</v>
      </c>
      <c r="C4853" t="s">
        <v>18150</v>
      </c>
      <c r="D4853" t="s">
        <v>17805</v>
      </c>
      <c r="E4853" t="s">
        <v>17806</v>
      </c>
      <c r="F4853" t="s">
        <v>8</v>
      </c>
      <c r="G4853" t="s">
        <v>18151</v>
      </c>
      <c r="H4853" t="s">
        <v>14</v>
      </c>
    </row>
    <row r="4854" spans="1:8">
      <c r="A4854" t="s">
        <v>18152</v>
      </c>
      <c r="B4854" t="s">
        <v>10</v>
      </c>
      <c r="C4854" t="s">
        <v>18153</v>
      </c>
      <c r="D4854" t="s">
        <v>17805</v>
      </c>
      <c r="E4854" t="s">
        <v>17806</v>
      </c>
      <c r="F4854" t="s">
        <v>8</v>
      </c>
      <c r="G4854" t="s">
        <v>18154</v>
      </c>
      <c r="H4854" t="s">
        <v>14</v>
      </c>
    </row>
    <row r="4855" spans="1:8">
      <c r="A4855" t="s">
        <v>18155</v>
      </c>
      <c r="B4855" t="s">
        <v>10</v>
      </c>
      <c r="C4855" t="s">
        <v>18156</v>
      </c>
      <c r="D4855" t="s">
        <v>17805</v>
      </c>
      <c r="E4855" t="s">
        <v>17806</v>
      </c>
      <c r="F4855" t="s">
        <v>8</v>
      </c>
      <c r="G4855" t="s">
        <v>8</v>
      </c>
      <c r="H4855" t="s">
        <v>14</v>
      </c>
    </row>
    <row r="4856" spans="1:8">
      <c r="A4856" t="s">
        <v>18157</v>
      </c>
      <c r="B4856" t="s">
        <v>10</v>
      </c>
      <c r="C4856" t="s">
        <v>8</v>
      </c>
      <c r="D4856" t="s">
        <v>17889</v>
      </c>
      <c r="E4856" t="s">
        <v>8</v>
      </c>
      <c r="F4856" t="s">
        <v>8</v>
      </c>
      <c r="G4856" t="s">
        <v>18158</v>
      </c>
      <c r="H4856" t="s">
        <v>14</v>
      </c>
    </row>
    <row r="4857" spans="1:8">
      <c r="A4857" t="s">
        <v>18159</v>
      </c>
      <c r="B4857" t="s">
        <v>10</v>
      </c>
      <c r="C4857" t="s">
        <v>18160</v>
      </c>
      <c r="D4857" t="s">
        <v>17927</v>
      </c>
      <c r="E4857" t="s">
        <v>17806</v>
      </c>
      <c r="F4857" t="s">
        <v>8</v>
      </c>
      <c r="G4857" t="s">
        <v>18161</v>
      </c>
      <c r="H4857" t="s">
        <v>14</v>
      </c>
    </row>
    <row r="4858" spans="1:8">
      <c r="A4858" t="s">
        <v>18162</v>
      </c>
      <c r="B4858" t="s">
        <v>10</v>
      </c>
      <c r="C4858" t="s">
        <v>18163</v>
      </c>
      <c r="D4858" t="s">
        <v>17927</v>
      </c>
      <c r="E4858" t="s">
        <v>17806</v>
      </c>
      <c r="F4858" t="s">
        <v>8</v>
      </c>
      <c r="G4858" t="s">
        <v>18164</v>
      </c>
      <c r="H4858" t="s">
        <v>14</v>
      </c>
    </row>
    <row r="4859" spans="1:8">
      <c r="A4859" t="s">
        <v>18165</v>
      </c>
      <c r="B4859" t="s">
        <v>10</v>
      </c>
      <c r="C4859" t="s">
        <v>18166</v>
      </c>
      <c r="D4859" t="s">
        <v>17805</v>
      </c>
      <c r="E4859" t="s">
        <v>17806</v>
      </c>
      <c r="F4859" t="s">
        <v>8</v>
      </c>
      <c r="G4859" t="s">
        <v>18167</v>
      </c>
      <c r="H4859" t="s">
        <v>14</v>
      </c>
    </row>
    <row r="4860" spans="1:8">
      <c r="A4860" t="s">
        <v>18168</v>
      </c>
      <c r="B4860" t="s">
        <v>10</v>
      </c>
      <c r="C4860" t="s">
        <v>18169</v>
      </c>
      <c r="D4860" t="s">
        <v>17805</v>
      </c>
      <c r="E4860" t="s">
        <v>17806</v>
      </c>
      <c r="F4860" t="s">
        <v>18170</v>
      </c>
      <c r="G4860" t="s">
        <v>18171</v>
      </c>
      <c r="H4860" t="s">
        <v>14</v>
      </c>
    </row>
    <row r="4861" spans="1:8">
      <c r="A4861" t="s">
        <v>18172</v>
      </c>
      <c r="B4861" t="s">
        <v>10</v>
      </c>
      <c r="C4861" t="s">
        <v>18173</v>
      </c>
      <c r="D4861" t="s">
        <v>17805</v>
      </c>
      <c r="E4861" t="s">
        <v>17806</v>
      </c>
      <c r="F4861" t="s">
        <v>8</v>
      </c>
      <c r="G4861" t="s">
        <v>8</v>
      </c>
      <c r="H4861" t="s">
        <v>14</v>
      </c>
    </row>
    <row r="4862" spans="1:8">
      <c r="A4862" t="s">
        <v>18174</v>
      </c>
      <c r="B4862" t="s">
        <v>10</v>
      </c>
      <c r="C4862" t="s">
        <v>18175</v>
      </c>
      <c r="D4862" t="s">
        <v>17805</v>
      </c>
      <c r="E4862" t="s">
        <v>17806</v>
      </c>
      <c r="F4862" t="s">
        <v>18176</v>
      </c>
      <c r="G4862" t="s">
        <v>18177</v>
      </c>
      <c r="H4862" t="s">
        <v>14</v>
      </c>
    </row>
    <row r="4863" spans="1:8">
      <c r="A4863" t="s">
        <v>18178</v>
      </c>
      <c r="B4863" t="s">
        <v>10</v>
      </c>
      <c r="C4863" t="s">
        <v>18179</v>
      </c>
      <c r="D4863" t="s">
        <v>17805</v>
      </c>
      <c r="E4863" t="s">
        <v>17806</v>
      </c>
      <c r="F4863" t="s">
        <v>8</v>
      </c>
      <c r="G4863" t="s">
        <v>18180</v>
      </c>
      <c r="H4863" t="s">
        <v>14</v>
      </c>
    </row>
    <row r="4864" spans="1:8">
      <c r="A4864" t="s">
        <v>18181</v>
      </c>
      <c r="B4864" t="s">
        <v>10</v>
      </c>
      <c r="C4864" t="s">
        <v>18182</v>
      </c>
      <c r="D4864" t="s">
        <v>17805</v>
      </c>
      <c r="E4864" t="s">
        <v>17806</v>
      </c>
      <c r="F4864" t="s">
        <v>18183</v>
      </c>
      <c r="G4864" t="s">
        <v>18081</v>
      </c>
      <c r="H4864" t="s">
        <v>18184</v>
      </c>
    </row>
    <row r="4865" spans="1:8">
      <c r="A4865" t="s">
        <v>18185</v>
      </c>
      <c r="B4865" t="s">
        <v>10</v>
      </c>
      <c r="C4865" t="s">
        <v>18186</v>
      </c>
      <c r="D4865" t="s">
        <v>17805</v>
      </c>
      <c r="E4865" t="s">
        <v>17806</v>
      </c>
      <c r="F4865" t="s">
        <v>8</v>
      </c>
      <c r="G4865" t="s">
        <v>8</v>
      </c>
      <c r="H4865" t="s">
        <v>14</v>
      </c>
    </row>
    <row r="4866" spans="1:8">
      <c r="A4866" t="s">
        <v>18187</v>
      </c>
      <c r="B4866" t="s">
        <v>10</v>
      </c>
      <c r="C4866" t="s">
        <v>18188</v>
      </c>
      <c r="D4866" t="s">
        <v>17805</v>
      </c>
      <c r="E4866" t="s">
        <v>17806</v>
      </c>
      <c r="F4866" t="s">
        <v>8</v>
      </c>
      <c r="G4866" t="s">
        <v>18189</v>
      </c>
      <c r="H4866" t="s">
        <v>14</v>
      </c>
    </row>
    <row r="4867" spans="1:8">
      <c r="A4867" t="s">
        <v>18190</v>
      </c>
      <c r="B4867" t="s">
        <v>10</v>
      </c>
      <c r="C4867" t="s">
        <v>18191</v>
      </c>
      <c r="D4867" t="s">
        <v>17805</v>
      </c>
      <c r="E4867" t="s">
        <v>17806</v>
      </c>
      <c r="F4867" t="s">
        <v>18192</v>
      </c>
      <c r="G4867" t="s">
        <v>18193</v>
      </c>
      <c r="H4867" t="s">
        <v>18194</v>
      </c>
    </row>
    <row r="4868" spans="1:8">
      <c r="A4868" t="s">
        <v>18195</v>
      </c>
      <c r="B4868" t="s">
        <v>10</v>
      </c>
      <c r="C4868" t="s">
        <v>18196</v>
      </c>
      <c r="D4868" t="s">
        <v>17805</v>
      </c>
      <c r="E4868" t="s">
        <v>17806</v>
      </c>
      <c r="F4868" t="s">
        <v>8</v>
      </c>
      <c r="G4868" t="s">
        <v>18197</v>
      </c>
      <c r="H4868" t="s">
        <v>14</v>
      </c>
    </row>
    <row r="4869" spans="1:8">
      <c r="A4869" t="s">
        <v>18198</v>
      </c>
      <c r="B4869" t="s">
        <v>10</v>
      </c>
      <c r="C4869" t="s">
        <v>18199</v>
      </c>
      <c r="D4869" t="s">
        <v>17805</v>
      </c>
      <c r="E4869" t="s">
        <v>17806</v>
      </c>
      <c r="F4869" t="s">
        <v>8</v>
      </c>
      <c r="G4869" t="s">
        <v>8</v>
      </c>
      <c r="H4869" t="s">
        <v>14</v>
      </c>
    </row>
    <row r="4870" spans="1:8">
      <c r="A4870" t="s">
        <v>18200</v>
      </c>
      <c r="B4870" t="s">
        <v>10</v>
      </c>
      <c r="C4870" t="s">
        <v>18201</v>
      </c>
      <c r="D4870" t="s">
        <v>17805</v>
      </c>
      <c r="E4870" t="s">
        <v>17806</v>
      </c>
      <c r="F4870" t="s">
        <v>18202</v>
      </c>
      <c r="G4870" t="s">
        <v>18203</v>
      </c>
      <c r="H4870" t="s">
        <v>18204</v>
      </c>
    </row>
    <row r="4871" spans="1:8">
      <c r="A4871" t="s">
        <v>18205</v>
      </c>
      <c r="B4871" t="s">
        <v>10</v>
      </c>
      <c r="C4871" t="s">
        <v>18206</v>
      </c>
      <c r="D4871" t="s">
        <v>17805</v>
      </c>
      <c r="E4871" t="s">
        <v>17806</v>
      </c>
      <c r="F4871" t="s">
        <v>8</v>
      </c>
      <c r="G4871" t="s">
        <v>18207</v>
      </c>
      <c r="H4871" t="s">
        <v>14</v>
      </c>
    </row>
    <row r="4872" spans="1:8">
      <c r="A4872" t="s">
        <v>18208</v>
      </c>
      <c r="B4872" t="s">
        <v>10</v>
      </c>
      <c r="C4872" t="s">
        <v>18209</v>
      </c>
      <c r="D4872" t="s">
        <v>17805</v>
      </c>
      <c r="E4872" t="s">
        <v>17806</v>
      </c>
      <c r="F4872" t="s">
        <v>8</v>
      </c>
      <c r="G4872" t="s">
        <v>8</v>
      </c>
      <c r="H4872" t="s">
        <v>14</v>
      </c>
    </row>
    <row r="4873" spans="1:8">
      <c r="A4873" t="s">
        <v>18210</v>
      </c>
      <c r="B4873" t="s">
        <v>10</v>
      </c>
      <c r="C4873" t="s">
        <v>18211</v>
      </c>
      <c r="D4873" t="s">
        <v>17805</v>
      </c>
      <c r="E4873" t="s">
        <v>17806</v>
      </c>
      <c r="F4873" t="s">
        <v>8</v>
      </c>
      <c r="G4873" t="s">
        <v>8</v>
      </c>
      <c r="H4873" t="s">
        <v>14</v>
      </c>
    </row>
    <row r="4874" spans="1:8">
      <c r="A4874" t="s">
        <v>18002</v>
      </c>
      <c r="B4874" t="s">
        <v>10</v>
      </c>
      <c r="C4874" t="s">
        <v>18212</v>
      </c>
      <c r="D4874" t="s">
        <v>17805</v>
      </c>
      <c r="E4874" t="s">
        <v>17806</v>
      </c>
      <c r="F4874" t="s">
        <v>8</v>
      </c>
      <c r="G4874" t="s">
        <v>8</v>
      </c>
      <c r="H4874" t="s">
        <v>14</v>
      </c>
    </row>
    <row r="4875" spans="1:8">
      <c r="A4875" t="s">
        <v>18213</v>
      </c>
      <c r="B4875" t="s">
        <v>10</v>
      </c>
      <c r="C4875" t="s">
        <v>18214</v>
      </c>
      <c r="D4875" t="s">
        <v>17805</v>
      </c>
      <c r="E4875" t="s">
        <v>17806</v>
      </c>
      <c r="F4875" t="s">
        <v>8</v>
      </c>
      <c r="G4875" t="s">
        <v>8</v>
      </c>
      <c r="H4875" t="s">
        <v>14</v>
      </c>
    </row>
    <row r="4876" spans="1:8">
      <c r="A4876" t="s">
        <v>18215</v>
      </c>
      <c r="B4876" t="s">
        <v>10</v>
      </c>
      <c r="C4876" t="s">
        <v>18216</v>
      </c>
      <c r="D4876" t="s">
        <v>17805</v>
      </c>
      <c r="E4876" t="s">
        <v>17806</v>
      </c>
      <c r="F4876" t="s">
        <v>8</v>
      </c>
      <c r="G4876" t="s">
        <v>8</v>
      </c>
      <c r="H4876" t="s">
        <v>14</v>
      </c>
    </row>
    <row r="4877" spans="1:8">
      <c r="A4877" t="s">
        <v>18217</v>
      </c>
      <c r="B4877" t="s">
        <v>10</v>
      </c>
      <c r="C4877" t="s">
        <v>8</v>
      </c>
      <c r="D4877" t="s">
        <v>17889</v>
      </c>
      <c r="E4877" t="s">
        <v>8</v>
      </c>
      <c r="F4877" t="s">
        <v>8</v>
      </c>
      <c r="G4877" t="s">
        <v>18218</v>
      </c>
      <c r="H4877" t="s">
        <v>14</v>
      </c>
    </row>
    <row r="4878" spans="1:8">
      <c r="A4878" t="s">
        <v>18219</v>
      </c>
      <c r="B4878" t="s">
        <v>10</v>
      </c>
      <c r="C4878" t="s">
        <v>18220</v>
      </c>
      <c r="D4878" t="s">
        <v>17805</v>
      </c>
      <c r="E4878" t="s">
        <v>17806</v>
      </c>
      <c r="F4878" t="s">
        <v>8</v>
      </c>
      <c r="G4878" t="s">
        <v>8</v>
      </c>
      <c r="H4878" t="s">
        <v>14</v>
      </c>
    </row>
    <row r="4879" spans="1:8">
      <c r="A4879" t="s">
        <v>18221</v>
      </c>
      <c r="B4879" t="s">
        <v>10</v>
      </c>
      <c r="C4879" t="s">
        <v>18222</v>
      </c>
      <c r="D4879" t="s">
        <v>17805</v>
      </c>
      <c r="E4879" t="s">
        <v>17806</v>
      </c>
      <c r="F4879" t="s">
        <v>8</v>
      </c>
      <c r="G4879" t="s">
        <v>18223</v>
      </c>
      <c r="H4879" t="s">
        <v>14</v>
      </c>
    </row>
    <row r="4880" spans="1:8">
      <c r="A4880" t="s">
        <v>18224</v>
      </c>
      <c r="B4880" t="s">
        <v>10</v>
      </c>
      <c r="C4880" t="s">
        <v>18225</v>
      </c>
      <c r="D4880" t="s">
        <v>17805</v>
      </c>
      <c r="E4880" t="s">
        <v>17806</v>
      </c>
      <c r="F4880" t="s">
        <v>8</v>
      </c>
      <c r="G4880" t="s">
        <v>8</v>
      </c>
      <c r="H4880" t="s">
        <v>14</v>
      </c>
    </row>
    <row r="4881" spans="1:8">
      <c r="A4881" t="s">
        <v>18226</v>
      </c>
      <c r="B4881" t="s">
        <v>10</v>
      </c>
      <c r="C4881" t="s">
        <v>18227</v>
      </c>
      <c r="D4881" t="s">
        <v>18046</v>
      </c>
      <c r="E4881" t="s">
        <v>17806</v>
      </c>
      <c r="F4881" t="s">
        <v>18228</v>
      </c>
      <c r="G4881" t="s">
        <v>18134</v>
      </c>
      <c r="H4881" t="s">
        <v>17247</v>
      </c>
    </row>
    <row r="4882" spans="1:8">
      <c r="A4882" t="s">
        <v>18229</v>
      </c>
      <c r="B4882" t="s">
        <v>10</v>
      </c>
      <c r="C4882" t="s">
        <v>18230</v>
      </c>
      <c r="D4882" t="s">
        <v>18231</v>
      </c>
      <c r="E4882" t="s">
        <v>17806</v>
      </c>
      <c r="F4882" t="s">
        <v>8</v>
      </c>
      <c r="G4882" t="s">
        <v>18232</v>
      </c>
      <c r="H4882" t="s">
        <v>14</v>
      </c>
    </row>
    <row r="4883" spans="1:8">
      <c r="A4883" t="s">
        <v>18233</v>
      </c>
      <c r="B4883" t="s">
        <v>10</v>
      </c>
      <c r="C4883" t="s">
        <v>18234</v>
      </c>
      <c r="D4883" t="s">
        <v>18235</v>
      </c>
      <c r="E4883" t="s">
        <v>17806</v>
      </c>
      <c r="F4883" t="s">
        <v>18236</v>
      </c>
      <c r="G4883" t="s">
        <v>18237</v>
      </c>
      <c r="H4883" t="s">
        <v>18238</v>
      </c>
    </row>
    <row r="4884" spans="1:8">
      <c r="A4884" t="s">
        <v>18239</v>
      </c>
      <c r="B4884" t="s">
        <v>10</v>
      </c>
      <c r="C4884" t="s">
        <v>18240</v>
      </c>
      <c r="D4884" t="s">
        <v>18235</v>
      </c>
      <c r="E4884" t="s">
        <v>17806</v>
      </c>
      <c r="F4884" t="s">
        <v>18241</v>
      </c>
      <c r="G4884" t="s">
        <v>18242</v>
      </c>
      <c r="H4884" t="s">
        <v>18243</v>
      </c>
    </row>
    <row r="4885" spans="1:8">
      <c r="A4885" t="s">
        <v>18244</v>
      </c>
      <c r="B4885" t="s">
        <v>302</v>
      </c>
      <c r="C4885" t="s">
        <v>18245</v>
      </c>
      <c r="D4885" t="s">
        <v>17805</v>
      </c>
      <c r="E4885" t="s">
        <v>17806</v>
      </c>
      <c r="F4885" t="s">
        <v>18246</v>
      </c>
      <c r="G4885" t="s">
        <v>18247</v>
      </c>
      <c r="H4885" t="s">
        <v>18248</v>
      </c>
    </row>
    <row r="4886" spans="1:8">
      <c r="A4886" t="s">
        <v>18249</v>
      </c>
      <c r="B4886" t="s">
        <v>302</v>
      </c>
      <c r="C4886" t="s">
        <v>18250</v>
      </c>
      <c r="D4886" t="s">
        <v>17805</v>
      </c>
      <c r="E4886" t="s">
        <v>17806</v>
      </c>
      <c r="F4886" t="s">
        <v>18251</v>
      </c>
      <c r="G4886" t="s">
        <v>18252</v>
      </c>
      <c r="H4886" t="s">
        <v>18253</v>
      </c>
    </row>
    <row r="4887" spans="1:8">
      <c r="A4887" t="s">
        <v>18254</v>
      </c>
      <c r="B4887" t="s">
        <v>302</v>
      </c>
      <c r="C4887" t="s">
        <v>18255</v>
      </c>
      <c r="D4887" t="s">
        <v>17805</v>
      </c>
      <c r="E4887" t="s">
        <v>17806</v>
      </c>
      <c r="F4887" t="s">
        <v>18256</v>
      </c>
      <c r="G4887" t="s">
        <v>18257</v>
      </c>
      <c r="H4887" t="s">
        <v>14</v>
      </c>
    </row>
    <row r="4888" spans="1:8">
      <c r="A4888" t="s">
        <v>18258</v>
      </c>
      <c r="B4888" t="s">
        <v>302</v>
      </c>
      <c r="C4888" t="s">
        <v>18259</v>
      </c>
      <c r="D4888" t="s">
        <v>17805</v>
      </c>
      <c r="E4888" t="s">
        <v>17806</v>
      </c>
      <c r="F4888" t="s">
        <v>4979</v>
      </c>
      <c r="G4888" t="s">
        <v>18260</v>
      </c>
      <c r="H4888" t="s">
        <v>14</v>
      </c>
    </row>
    <row r="4889" spans="1:8">
      <c r="A4889" t="s">
        <v>18261</v>
      </c>
      <c r="B4889" t="s">
        <v>302</v>
      </c>
      <c r="C4889" t="s">
        <v>18262</v>
      </c>
      <c r="D4889" t="s">
        <v>17805</v>
      </c>
      <c r="E4889" t="s">
        <v>17806</v>
      </c>
      <c r="F4889" t="s">
        <v>18263</v>
      </c>
      <c r="G4889" t="s">
        <v>17919</v>
      </c>
      <c r="H4889" t="s">
        <v>18264</v>
      </c>
    </row>
    <row r="4890" spans="1:8">
      <c r="A4890" t="s">
        <v>18265</v>
      </c>
      <c r="B4890" t="s">
        <v>4810</v>
      </c>
      <c r="C4890" t="s">
        <v>18266</v>
      </c>
      <c r="D4890" t="s">
        <v>17805</v>
      </c>
      <c r="E4890" t="s">
        <v>17806</v>
      </c>
      <c r="F4890" t="s">
        <v>18267</v>
      </c>
      <c r="G4890" t="s">
        <v>18268</v>
      </c>
      <c r="H4890" t="s">
        <v>18269</v>
      </c>
    </row>
    <row r="4891" spans="1:8">
      <c r="A4891" t="s">
        <v>18270</v>
      </c>
      <c r="B4891" t="s">
        <v>302</v>
      </c>
      <c r="C4891" t="s">
        <v>18057</v>
      </c>
      <c r="D4891" t="s">
        <v>17805</v>
      </c>
      <c r="E4891" t="s">
        <v>17806</v>
      </c>
      <c r="F4891" t="s">
        <v>8</v>
      </c>
      <c r="G4891" t="s">
        <v>18271</v>
      </c>
      <c r="H4891" t="s">
        <v>14</v>
      </c>
    </row>
    <row r="4892" spans="1:8">
      <c r="A4892" t="s">
        <v>18272</v>
      </c>
      <c r="B4892" t="s">
        <v>302</v>
      </c>
      <c r="C4892" t="s">
        <v>18273</v>
      </c>
      <c r="D4892" t="s">
        <v>17805</v>
      </c>
      <c r="E4892" t="s">
        <v>17806</v>
      </c>
      <c r="F4892" t="s">
        <v>18274</v>
      </c>
      <c r="G4892" t="s">
        <v>18275</v>
      </c>
      <c r="H4892" t="s">
        <v>18276</v>
      </c>
    </row>
    <row r="4893" spans="1:8">
      <c r="A4893" t="s">
        <v>18277</v>
      </c>
      <c r="B4893" t="s">
        <v>10</v>
      </c>
      <c r="C4893" t="s">
        <v>18278</v>
      </c>
      <c r="D4893" t="s">
        <v>18279</v>
      </c>
      <c r="E4893" t="s">
        <v>17806</v>
      </c>
      <c r="F4893" t="s">
        <v>8</v>
      </c>
      <c r="G4893" t="s">
        <v>18280</v>
      </c>
      <c r="H4893" t="s">
        <v>14</v>
      </c>
    </row>
    <row r="4894" spans="1:8">
      <c r="A4894" t="s">
        <v>18281</v>
      </c>
      <c r="B4894" t="s">
        <v>10</v>
      </c>
      <c r="C4894" t="s">
        <v>18282</v>
      </c>
      <c r="D4894" t="s">
        <v>18279</v>
      </c>
      <c r="E4894" t="s">
        <v>17806</v>
      </c>
      <c r="F4894" t="s">
        <v>18283</v>
      </c>
      <c r="G4894" t="s">
        <v>18284</v>
      </c>
      <c r="H4894" t="s">
        <v>18285</v>
      </c>
    </row>
    <row r="4895" spans="1:8">
      <c r="A4895" t="s">
        <v>18286</v>
      </c>
      <c r="B4895" t="s">
        <v>302</v>
      </c>
      <c r="C4895" t="s">
        <v>18287</v>
      </c>
      <c r="D4895" t="s">
        <v>17805</v>
      </c>
      <c r="E4895" t="s">
        <v>17806</v>
      </c>
      <c r="F4895" t="s">
        <v>8</v>
      </c>
      <c r="G4895" t="s">
        <v>18288</v>
      </c>
      <c r="H4895" t="s">
        <v>14</v>
      </c>
    </row>
    <row r="4896" spans="1:8">
      <c r="A4896" t="s">
        <v>18289</v>
      </c>
      <c r="B4896" t="s">
        <v>302</v>
      </c>
      <c r="C4896" t="s">
        <v>18120</v>
      </c>
      <c r="D4896" t="s">
        <v>17805</v>
      </c>
      <c r="E4896" t="s">
        <v>17806</v>
      </c>
      <c r="F4896" t="s">
        <v>18290</v>
      </c>
      <c r="G4896" t="s">
        <v>18291</v>
      </c>
      <c r="H4896" t="s">
        <v>14</v>
      </c>
    </row>
    <row r="4897" spans="1:8">
      <c r="A4897" t="s">
        <v>18292</v>
      </c>
      <c r="B4897" t="s">
        <v>10</v>
      </c>
      <c r="C4897" t="s">
        <v>18293</v>
      </c>
      <c r="D4897" t="s">
        <v>18279</v>
      </c>
      <c r="E4897" t="s">
        <v>17806</v>
      </c>
      <c r="F4897" t="s">
        <v>8</v>
      </c>
      <c r="G4897" t="s">
        <v>8</v>
      </c>
      <c r="H4897" t="s">
        <v>14</v>
      </c>
    </row>
    <row r="4898" spans="1:8">
      <c r="A4898" t="s">
        <v>18294</v>
      </c>
      <c r="B4898" t="s">
        <v>302</v>
      </c>
      <c r="C4898" t="s">
        <v>18295</v>
      </c>
      <c r="D4898" t="s">
        <v>17805</v>
      </c>
      <c r="E4898" t="s">
        <v>17806</v>
      </c>
      <c r="F4898" t="s">
        <v>18296</v>
      </c>
      <c r="G4898" t="s">
        <v>18297</v>
      </c>
      <c r="H4898" t="s">
        <v>18298</v>
      </c>
    </row>
    <row r="4899" spans="1:8">
      <c r="A4899" t="s">
        <v>18299</v>
      </c>
      <c r="B4899" t="s">
        <v>10</v>
      </c>
      <c r="C4899" t="s">
        <v>18300</v>
      </c>
      <c r="D4899" t="s">
        <v>18301</v>
      </c>
      <c r="E4899" t="s">
        <v>17806</v>
      </c>
      <c r="F4899" t="s">
        <v>8</v>
      </c>
      <c r="G4899" t="s">
        <v>18302</v>
      </c>
      <c r="H4899" t="s">
        <v>14</v>
      </c>
    </row>
    <row r="4900" spans="1:8">
      <c r="A4900" t="s">
        <v>18303</v>
      </c>
      <c r="B4900" t="s">
        <v>10</v>
      </c>
      <c r="C4900" t="s">
        <v>18304</v>
      </c>
      <c r="D4900" t="s">
        <v>18305</v>
      </c>
      <c r="E4900" t="s">
        <v>17806</v>
      </c>
      <c r="F4900" t="s">
        <v>8</v>
      </c>
      <c r="G4900" t="s">
        <v>8</v>
      </c>
      <c r="H4900" t="s">
        <v>14</v>
      </c>
    </row>
    <row r="4901" spans="1:8">
      <c r="A4901" t="s">
        <v>18306</v>
      </c>
      <c r="B4901" t="s">
        <v>302</v>
      </c>
      <c r="C4901" t="s">
        <v>18307</v>
      </c>
      <c r="D4901" t="s">
        <v>17805</v>
      </c>
      <c r="E4901" t="s">
        <v>17806</v>
      </c>
      <c r="F4901" t="s">
        <v>18308</v>
      </c>
      <c r="G4901" t="s">
        <v>18309</v>
      </c>
      <c r="H4901" t="s">
        <v>18310</v>
      </c>
    </row>
    <row r="4902" spans="1:8">
      <c r="A4902" t="s">
        <v>18311</v>
      </c>
      <c r="B4902" t="s">
        <v>10</v>
      </c>
      <c r="C4902" t="s">
        <v>18312</v>
      </c>
      <c r="D4902" t="s">
        <v>18313</v>
      </c>
      <c r="E4902" t="s">
        <v>17806</v>
      </c>
      <c r="F4902" t="s">
        <v>18314</v>
      </c>
      <c r="G4902" t="s">
        <v>18315</v>
      </c>
      <c r="H4902" t="s">
        <v>18316</v>
      </c>
    </row>
    <row r="4903" spans="1:8">
      <c r="A4903" t="s">
        <v>18317</v>
      </c>
      <c r="B4903" t="s">
        <v>10</v>
      </c>
      <c r="C4903" t="s">
        <v>18318</v>
      </c>
      <c r="D4903" t="s">
        <v>18279</v>
      </c>
      <c r="E4903" t="s">
        <v>17806</v>
      </c>
      <c r="F4903" t="s">
        <v>18319</v>
      </c>
      <c r="G4903" t="s">
        <v>18320</v>
      </c>
      <c r="H4903" t="s">
        <v>18321</v>
      </c>
    </row>
    <row r="4904" spans="1:8">
      <c r="A4904" t="s">
        <v>18322</v>
      </c>
      <c r="B4904" t="s">
        <v>379</v>
      </c>
      <c r="C4904" t="s">
        <v>18323</v>
      </c>
      <c r="D4904" t="s">
        <v>17805</v>
      </c>
      <c r="E4904" t="s">
        <v>17806</v>
      </c>
      <c r="F4904" t="s">
        <v>18324</v>
      </c>
      <c r="G4904" t="s">
        <v>18325</v>
      </c>
      <c r="H4904" t="s">
        <v>18326</v>
      </c>
    </row>
    <row r="4905" spans="1:8">
      <c r="A4905" t="s">
        <v>18327</v>
      </c>
      <c r="B4905" t="s">
        <v>10</v>
      </c>
      <c r="C4905" t="s">
        <v>18328</v>
      </c>
      <c r="D4905" t="s">
        <v>18313</v>
      </c>
      <c r="E4905" t="s">
        <v>17806</v>
      </c>
      <c r="F4905" t="s">
        <v>18329</v>
      </c>
      <c r="G4905" t="s">
        <v>18330</v>
      </c>
      <c r="H4905" t="s">
        <v>14</v>
      </c>
    </row>
    <row r="4906" spans="1:8">
      <c r="A4906" t="s">
        <v>18331</v>
      </c>
      <c r="B4906" t="s">
        <v>10</v>
      </c>
      <c r="C4906" t="s">
        <v>18332</v>
      </c>
      <c r="D4906" t="s">
        <v>18279</v>
      </c>
      <c r="E4906" t="s">
        <v>17806</v>
      </c>
      <c r="F4906" t="s">
        <v>18333</v>
      </c>
      <c r="G4906" t="s">
        <v>18334</v>
      </c>
      <c r="H4906" t="s">
        <v>18335</v>
      </c>
    </row>
    <row r="4907" spans="1:8">
      <c r="A4907" t="s">
        <v>18336</v>
      </c>
      <c r="B4907" t="s">
        <v>302</v>
      </c>
      <c r="C4907" t="s">
        <v>18337</v>
      </c>
      <c r="D4907" t="s">
        <v>17805</v>
      </c>
      <c r="E4907" t="s">
        <v>17806</v>
      </c>
      <c r="F4907" t="s">
        <v>18338</v>
      </c>
      <c r="G4907" t="s">
        <v>18339</v>
      </c>
      <c r="H4907" t="s">
        <v>18340</v>
      </c>
    </row>
    <row r="4908" spans="1:8">
      <c r="A4908" t="s">
        <v>18341</v>
      </c>
      <c r="B4908" t="s">
        <v>302</v>
      </c>
      <c r="C4908" t="s">
        <v>18342</v>
      </c>
      <c r="D4908" t="s">
        <v>17805</v>
      </c>
      <c r="E4908" t="s">
        <v>17806</v>
      </c>
      <c r="F4908" t="s">
        <v>18343</v>
      </c>
      <c r="G4908" t="s">
        <v>18344</v>
      </c>
      <c r="H4908" t="s">
        <v>18345</v>
      </c>
    </row>
    <row r="4909" spans="1:8">
      <c r="A4909" t="s">
        <v>18346</v>
      </c>
      <c r="B4909" t="s">
        <v>302</v>
      </c>
      <c r="C4909" t="s">
        <v>18347</v>
      </c>
      <c r="D4909" t="s">
        <v>17805</v>
      </c>
      <c r="E4909" t="s">
        <v>17806</v>
      </c>
      <c r="F4909" t="s">
        <v>8</v>
      </c>
      <c r="G4909" t="s">
        <v>8</v>
      </c>
      <c r="H4909" t="s">
        <v>14</v>
      </c>
    </row>
    <row r="4910" spans="1:8">
      <c r="A4910" t="s">
        <v>18348</v>
      </c>
      <c r="B4910" t="s">
        <v>379</v>
      </c>
      <c r="C4910" t="s">
        <v>18349</v>
      </c>
      <c r="D4910" t="s">
        <v>18350</v>
      </c>
      <c r="E4910" t="s">
        <v>17806</v>
      </c>
      <c r="F4910" t="s">
        <v>8</v>
      </c>
      <c r="G4910" t="s">
        <v>18351</v>
      </c>
      <c r="H4910" t="s">
        <v>14</v>
      </c>
    </row>
    <row r="4911" spans="1:8">
      <c r="A4911" t="s">
        <v>18352</v>
      </c>
      <c r="B4911" t="s">
        <v>10</v>
      </c>
      <c r="C4911" t="s">
        <v>18353</v>
      </c>
      <c r="D4911" t="s">
        <v>18354</v>
      </c>
      <c r="E4911" t="s">
        <v>17806</v>
      </c>
      <c r="F4911" t="s">
        <v>8</v>
      </c>
      <c r="G4911" t="s">
        <v>18355</v>
      </c>
      <c r="H4911" t="s">
        <v>14</v>
      </c>
    </row>
    <row r="4912" spans="1:8">
      <c r="A4912" t="s">
        <v>18356</v>
      </c>
      <c r="B4912" t="s">
        <v>10</v>
      </c>
      <c r="C4912" t="s">
        <v>18357</v>
      </c>
      <c r="D4912" t="s">
        <v>18358</v>
      </c>
      <c r="E4912" t="s">
        <v>17806</v>
      </c>
      <c r="F4912" t="s">
        <v>18359</v>
      </c>
      <c r="G4912" t="s">
        <v>18360</v>
      </c>
      <c r="H4912" t="s">
        <v>18361</v>
      </c>
    </row>
    <row r="4913" spans="1:8">
      <c r="A4913" t="s">
        <v>18362</v>
      </c>
      <c r="B4913" t="s">
        <v>379</v>
      </c>
      <c r="C4913" t="s">
        <v>18363</v>
      </c>
      <c r="D4913" t="s">
        <v>17889</v>
      </c>
      <c r="E4913" t="s">
        <v>17806</v>
      </c>
      <c r="F4913" t="s">
        <v>8</v>
      </c>
      <c r="G4913" t="s">
        <v>18364</v>
      </c>
      <c r="H4913" t="s">
        <v>14</v>
      </c>
    </row>
    <row r="4914" spans="1:8">
      <c r="A4914" t="s">
        <v>18365</v>
      </c>
      <c r="B4914" t="s">
        <v>10</v>
      </c>
      <c r="C4914" t="s">
        <v>18366</v>
      </c>
      <c r="D4914" t="s">
        <v>18354</v>
      </c>
      <c r="E4914" t="s">
        <v>17806</v>
      </c>
      <c r="F4914" t="s">
        <v>18367</v>
      </c>
      <c r="G4914" t="s">
        <v>18368</v>
      </c>
      <c r="H4914" t="s">
        <v>18369</v>
      </c>
    </row>
    <row r="4915" spans="1:8">
      <c r="A4915" t="s">
        <v>18370</v>
      </c>
      <c r="B4915" t="s">
        <v>10</v>
      </c>
      <c r="C4915" t="s">
        <v>18371</v>
      </c>
      <c r="D4915" t="s">
        <v>18372</v>
      </c>
      <c r="E4915" t="s">
        <v>17806</v>
      </c>
      <c r="F4915" t="s">
        <v>8</v>
      </c>
      <c r="G4915" t="s">
        <v>18373</v>
      </c>
      <c r="H4915" t="s">
        <v>14</v>
      </c>
    </row>
    <row r="4916" spans="1:8">
      <c r="A4916" t="s">
        <v>18374</v>
      </c>
      <c r="B4916" t="s">
        <v>10</v>
      </c>
      <c r="C4916" t="s">
        <v>18375</v>
      </c>
      <c r="D4916" t="s">
        <v>18354</v>
      </c>
      <c r="E4916" t="s">
        <v>17806</v>
      </c>
      <c r="F4916" t="s">
        <v>18376</v>
      </c>
      <c r="G4916" t="s">
        <v>18377</v>
      </c>
      <c r="H4916" t="s">
        <v>18378</v>
      </c>
    </row>
    <row r="4917" spans="1:8">
      <c r="A4917" t="s">
        <v>18379</v>
      </c>
      <c r="B4917" t="s">
        <v>10</v>
      </c>
      <c r="C4917" t="s">
        <v>18380</v>
      </c>
      <c r="D4917" t="s">
        <v>18354</v>
      </c>
      <c r="E4917" t="s">
        <v>17806</v>
      </c>
      <c r="F4917" t="s">
        <v>18381</v>
      </c>
      <c r="G4917" t="s">
        <v>18382</v>
      </c>
      <c r="H4917" t="s">
        <v>14</v>
      </c>
    </row>
    <row r="4918" spans="1:8">
      <c r="A4918" t="s">
        <v>18383</v>
      </c>
      <c r="B4918" t="s">
        <v>10</v>
      </c>
      <c r="C4918" t="s">
        <v>18384</v>
      </c>
      <c r="D4918" t="s">
        <v>18385</v>
      </c>
      <c r="E4918" t="s">
        <v>17806</v>
      </c>
      <c r="F4918" t="s">
        <v>8</v>
      </c>
      <c r="G4918" t="s">
        <v>8</v>
      </c>
      <c r="H4918" t="s">
        <v>14</v>
      </c>
    </row>
    <row r="4919" spans="1:8">
      <c r="A4919" t="s">
        <v>18386</v>
      </c>
      <c r="B4919" t="s">
        <v>10</v>
      </c>
      <c r="C4919" t="s">
        <v>18387</v>
      </c>
      <c r="D4919" t="s">
        <v>18358</v>
      </c>
      <c r="E4919" t="s">
        <v>17806</v>
      </c>
      <c r="F4919" t="s">
        <v>8</v>
      </c>
      <c r="G4919" t="s">
        <v>18388</v>
      </c>
      <c r="H4919" t="s">
        <v>14</v>
      </c>
    </row>
    <row r="4920" spans="1:8">
      <c r="A4920" t="s">
        <v>18389</v>
      </c>
      <c r="B4920" t="s">
        <v>10</v>
      </c>
      <c r="C4920" t="s">
        <v>18390</v>
      </c>
      <c r="D4920" t="s">
        <v>18372</v>
      </c>
      <c r="E4920" t="s">
        <v>17806</v>
      </c>
      <c r="F4920" t="s">
        <v>18391</v>
      </c>
      <c r="G4920" t="s">
        <v>18392</v>
      </c>
      <c r="H4920" t="s">
        <v>18393</v>
      </c>
    </row>
    <row r="4921" spans="1:8">
      <c r="A4921" t="s">
        <v>18394</v>
      </c>
      <c r="B4921" t="s">
        <v>10</v>
      </c>
      <c r="C4921" t="s">
        <v>18395</v>
      </c>
      <c r="D4921" t="s">
        <v>18396</v>
      </c>
      <c r="E4921" t="s">
        <v>17806</v>
      </c>
      <c r="F4921" t="s">
        <v>8</v>
      </c>
      <c r="G4921" t="s">
        <v>18397</v>
      </c>
      <c r="H4921" t="s">
        <v>14</v>
      </c>
    </row>
    <row r="4922" spans="1:8">
      <c r="A4922" t="s">
        <v>18398</v>
      </c>
      <c r="B4922" t="s">
        <v>10</v>
      </c>
      <c r="C4922" t="s">
        <v>18399</v>
      </c>
      <c r="D4922" t="s">
        <v>18400</v>
      </c>
      <c r="E4922" t="s">
        <v>17806</v>
      </c>
      <c r="F4922" t="s">
        <v>18401</v>
      </c>
      <c r="G4922" t="s">
        <v>18402</v>
      </c>
      <c r="H4922" t="s">
        <v>18403</v>
      </c>
    </row>
    <row r="4923" spans="1:8">
      <c r="A4923" t="s">
        <v>18404</v>
      </c>
      <c r="B4923" t="s">
        <v>10</v>
      </c>
      <c r="C4923" t="s">
        <v>18405</v>
      </c>
      <c r="D4923" t="s">
        <v>18406</v>
      </c>
      <c r="E4923" t="s">
        <v>17806</v>
      </c>
      <c r="F4923" t="s">
        <v>16772</v>
      </c>
      <c r="G4923" t="s">
        <v>16773</v>
      </c>
      <c r="H4923" t="s">
        <v>14</v>
      </c>
    </row>
    <row r="4924" spans="1:8">
      <c r="A4924" t="s">
        <v>18407</v>
      </c>
      <c r="B4924" t="s">
        <v>10</v>
      </c>
      <c r="C4924" t="s">
        <v>18408</v>
      </c>
      <c r="D4924" t="s">
        <v>18409</v>
      </c>
      <c r="E4924" t="s">
        <v>17806</v>
      </c>
      <c r="F4924" t="s">
        <v>18410</v>
      </c>
      <c r="G4924" t="s">
        <v>18411</v>
      </c>
      <c r="H4924" t="s">
        <v>14</v>
      </c>
    </row>
    <row r="4925" spans="1:8">
      <c r="A4925" t="s">
        <v>18412</v>
      </c>
      <c r="B4925" t="s">
        <v>10</v>
      </c>
      <c r="C4925" t="s">
        <v>18413</v>
      </c>
      <c r="D4925" t="s">
        <v>18414</v>
      </c>
      <c r="E4925" t="s">
        <v>17806</v>
      </c>
      <c r="F4925" t="s">
        <v>18415</v>
      </c>
      <c r="G4925" t="s">
        <v>18416</v>
      </c>
      <c r="H4925" t="s">
        <v>14</v>
      </c>
    </row>
    <row r="4926" spans="1:8">
      <c r="A4926" t="s">
        <v>18417</v>
      </c>
      <c r="B4926" t="s">
        <v>10</v>
      </c>
      <c r="C4926" t="s">
        <v>18418</v>
      </c>
      <c r="D4926" t="s">
        <v>18419</v>
      </c>
      <c r="E4926" t="s">
        <v>17806</v>
      </c>
      <c r="F4926" t="s">
        <v>18420</v>
      </c>
      <c r="G4926" t="s">
        <v>18421</v>
      </c>
      <c r="H4926" t="s">
        <v>18422</v>
      </c>
    </row>
    <row r="4927" spans="1:8">
      <c r="A4927" t="s">
        <v>18423</v>
      </c>
      <c r="B4927" t="s">
        <v>10</v>
      </c>
      <c r="C4927" t="s">
        <v>18424</v>
      </c>
      <c r="D4927" t="s">
        <v>18425</v>
      </c>
      <c r="E4927" t="s">
        <v>17806</v>
      </c>
      <c r="F4927" t="s">
        <v>17811</v>
      </c>
      <c r="G4927" t="s">
        <v>17812</v>
      </c>
      <c r="H4927" t="s">
        <v>17813</v>
      </c>
    </row>
    <row r="4928" spans="1:8">
      <c r="A4928" t="s">
        <v>18426</v>
      </c>
      <c r="B4928" t="s">
        <v>10</v>
      </c>
      <c r="C4928" t="s">
        <v>18427</v>
      </c>
      <c r="D4928" t="s">
        <v>18428</v>
      </c>
      <c r="E4928" t="s">
        <v>17806</v>
      </c>
      <c r="F4928" t="s">
        <v>18429</v>
      </c>
      <c r="G4928" t="s">
        <v>18430</v>
      </c>
      <c r="H4928" t="s">
        <v>18431</v>
      </c>
    </row>
    <row r="4929" spans="1:8">
      <c r="A4929" t="s">
        <v>18432</v>
      </c>
      <c r="B4929" t="s">
        <v>10</v>
      </c>
      <c r="C4929" t="s">
        <v>18433</v>
      </c>
      <c r="D4929" t="s">
        <v>18406</v>
      </c>
      <c r="E4929" t="s">
        <v>17806</v>
      </c>
      <c r="F4929" t="s">
        <v>17294</v>
      </c>
      <c r="G4929" t="s">
        <v>8</v>
      </c>
      <c r="H4929" t="s">
        <v>17296</v>
      </c>
    </row>
    <row r="4930" spans="1:8">
      <c r="A4930" t="s">
        <v>18434</v>
      </c>
      <c r="B4930" t="s">
        <v>10</v>
      </c>
      <c r="C4930" t="s">
        <v>18435</v>
      </c>
      <c r="D4930" t="s">
        <v>18414</v>
      </c>
      <c r="E4930" t="s">
        <v>17806</v>
      </c>
      <c r="F4930" t="s">
        <v>18436</v>
      </c>
      <c r="G4930" t="s">
        <v>18437</v>
      </c>
      <c r="H4930" t="s">
        <v>14</v>
      </c>
    </row>
    <row r="4931" spans="1:8">
      <c r="A4931" t="s">
        <v>18438</v>
      </c>
      <c r="B4931" t="s">
        <v>10</v>
      </c>
      <c r="C4931" t="s">
        <v>18439</v>
      </c>
      <c r="D4931" t="s">
        <v>18400</v>
      </c>
      <c r="E4931" t="s">
        <v>17806</v>
      </c>
      <c r="F4931" t="s">
        <v>18440</v>
      </c>
      <c r="G4931" t="s">
        <v>18441</v>
      </c>
      <c r="H4931" t="s">
        <v>18442</v>
      </c>
    </row>
    <row r="4932" spans="1:8">
      <c r="A4932" t="s">
        <v>18443</v>
      </c>
      <c r="B4932" t="s">
        <v>10</v>
      </c>
      <c r="C4932" t="s">
        <v>18444</v>
      </c>
      <c r="D4932" t="s">
        <v>18445</v>
      </c>
      <c r="E4932" t="s">
        <v>17806</v>
      </c>
      <c r="F4932" t="s">
        <v>18446</v>
      </c>
      <c r="G4932" t="s">
        <v>8</v>
      </c>
      <c r="H4932" t="s">
        <v>18447</v>
      </c>
    </row>
    <row r="4933" spans="1:8">
      <c r="A4933" t="s">
        <v>18448</v>
      </c>
      <c r="B4933" t="s">
        <v>10</v>
      </c>
      <c r="C4933" t="s">
        <v>18449</v>
      </c>
      <c r="D4933" t="s">
        <v>18450</v>
      </c>
      <c r="E4933" t="s">
        <v>17806</v>
      </c>
      <c r="F4933" t="s">
        <v>18451</v>
      </c>
      <c r="G4933" t="s">
        <v>18452</v>
      </c>
      <c r="H4933" t="s">
        <v>18453</v>
      </c>
    </row>
    <row r="4934" spans="1:8">
      <c r="A4934" t="s">
        <v>18454</v>
      </c>
      <c r="B4934" t="s">
        <v>10</v>
      </c>
      <c r="C4934" t="s">
        <v>18455</v>
      </c>
      <c r="D4934" t="s">
        <v>18350</v>
      </c>
      <c r="E4934" t="s">
        <v>17806</v>
      </c>
      <c r="F4934" t="s">
        <v>18456</v>
      </c>
      <c r="G4934" t="s">
        <v>18457</v>
      </c>
      <c r="H4934" t="s">
        <v>18458</v>
      </c>
    </row>
    <row r="4935" spans="1:8">
      <c r="A4935" t="s">
        <v>18459</v>
      </c>
      <c r="B4935" t="s">
        <v>10</v>
      </c>
      <c r="C4935" t="s">
        <v>18460</v>
      </c>
      <c r="D4935" t="s">
        <v>18461</v>
      </c>
      <c r="E4935" t="s">
        <v>17806</v>
      </c>
      <c r="F4935" t="s">
        <v>8</v>
      </c>
      <c r="G4935" t="s">
        <v>18462</v>
      </c>
      <c r="H4935" t="s">
        <v>14</v>
      </c>
    </row>
    <row r="4936" spans="1:8">
      <c r="A4936" t="s">
        <v>18463</v>
      </c>
      <c r="B4936" t="s">
        <v>10</v>
      </c>
      <c r="C4936" t="s">
        <v>18464</v>
      </c>
      <c r="D4936" t="s">
        <v>18428</v>
      </c>
      <c r="E4936" t="s">
        <v>17806</v>
      </c>
      <c r="F4936" t="s">
        <v>18465</v>
      </c>
      <c r="G4936" t="s">
        <v>18466</v>
      </c>
      <c r="H4936" t="s">
        <v>18467</v>
      </c>
    </row>
    <row r="4937" spans="1:8">
      <c r="A4937" t="s">
        <v>18468</v>
      </c>
      <c r="B4937" t="s">
        <v>10</v>
      </c>
      <c r="C4937" t="s">
        <v>18469</v>
      </c>
      <c r="D4937" t="s">
        <v>18445</v>
      </c>
      <c r="E4937" t="s">
        <v>17806</v>
      </c>
      <c r="F4937" t="s">
        <v>18470</v>
      </c>
      <c r="G4937" t="s">
        <v>18471</v>
      </c>
      <c r="H4937" t="s">
        <v>18472</v>
      </c>
    </row>
    <row r="4938" spans="1:8">
      <c r="A4938" t="s">
        <v>18473</v>
      </c>
      <c r="B4938" t="s">
        <v>10</v>
      </c>
      <c r="C4938" t="s">
        <v>18474</v>
      </c>
      <c r="D4938" t="s">
        <v>18425</v>
      </c>
      <c r="E4938" t="s">
        <v>17806</v>
      </c>
      <c r="F4938" t="s">
        <v>18475</v>
      </c>
      <c r="G4938" t="s">
        <v>18476</v>
      </c>
      <c r="H4938" t="s">
        <v>14</v>
      </c>
    </row>
    <row r="4939" spans="1:8">
      <c r="A4939" t="s">
        <v>18477</v>
      </c>
      <c r="B4939" t="s">
        <v>302</v>
      </c>
      <c r="C4939" t="s">
        <v>18478</v>
      </c>
      <c r="D4939" t="s">
        <v>17805</v>
      </c>
      <c r="E4939" t="s">
        <v>17806</v>
      </c>
      <c r="F4939" t="s">
        <v>18479</v>
      </c>
      <c r="G4939" t="s">
        <v>18480</v>
      </c>
      <c r="H4939" t="s">
        <v>18481</v>
      </c>
    </row>
    <row r="4940" spans="1:8">
      <c r="A4940" t="s">
        <v>18482</v>
      </c>
      <c r="B4940" t="s">
        <v>10</v>
      </c>
      <c r="C4940" t="s">
        <v>18483</v>
      </c>
      <c r="D4940" t="s">
        <v>18428</v>
      </c>
      <c r="E4940" t="s">
        <v>17806</v>
      </c>
      <c r="F4940" t="s">
        <v>17811</v>
      </c>
      <c r="G4940" t="s">
        <v>17812</v>
      </c>
      <c r="H4940" t="s">
        <v>17813</v>
      </c>
    </row>
    <row r="4941" spans="1:8">
      <c r="A4941" t="s">
        <v>18484</v>
      </c>
      <c r="B4941" t="s">
        <v>10</v>
      </c>
      <c r="C4941" t="s">
        <v>18485</v>
      </c>
      <c r="D4941" t="s">
        <v>18445</v>
      </c>
      <c r="E4941" t="s">
        <v>17806</v>
      </c>
      <c r="F4941" t="s">
        <v>18486</v>
      </c>
      <c r="G4941" t="s">
        <v>18487</v>
      </c>
      <c r="H4941" t="s">
        <v>18488</v>
      </c>
    </row>
    <row r="4942" spans="1:8">
      <c r="A4942" t="s">
        <v>18489</v>
      </c>
      <c r="B4942" t="s">
        <v>10</v>
      </c>
      <c r="C4942" t="s">
        <v>18490</v>
      </c>
      <c r="D4942" t="s">
        <v>18491</v>
      </c>
      <c r="E4942" t="s">
        <v>17806</v>
      </c>
      <c r="F4942" t="s">
        <v>18492</v>
      </c>
      <c r="G4942" t="s">
        <v>18493</v>
      </c>
      <c r="H4942" t="s">
        <v>14</v>
      </c>
    </row>
    <row r="4943" spans="1:8">
      <c r="A4943" t="s">
        <v>18494</v>
      </c>
      <c r="B4943" t="s">
        <v>10</v>
      </c>
      <c r="C4943" t="s">
        <v>18495</v>
      </c>
      <c r="D4943" t="s">
        <v>18400</v>
      </c>
      <c r="E4943" t="s">
        <v>17806</v>
      </c>
      <c r="F4943" t="s">
        <v>8</v>
      </c>
      <c r="G4943" t="s">
        <v>8</v>
      </c>
      <c r="H4943" t="s">
        <v>14</v>
      </c>
    </row>
    <row r="4944" spans="1:8">
      <c r="A4944" t="s">
        <v>18496</v>
      </c>
      <c r="B4944" t="s">
        <v>10</v>
      </c>
      <c r="C4944" t="s">
        <v>18497</v>
      </c>
      <c r="D4944" t="s">
        <v>18450</v>
      </c>
      <c r="E4944" t="s">
        <v>17806</v>
      </c>
      <c r="F4944" t="s">
        <v>18498</v>
      </c>
      <c r="G4944" t="s">
        <v>18499</v>
      </c>
      <c r="H4944" t="s">
        <v>18500</v>
      </c>
    </row>
    <row r="4945" spans="1:8">
      <c r="A4945" t="s">
        <v>18501</v>
      </c>
      <c r="B4945" t="s">
        <v>10</v>
      </c>
      <c r="C4945" t="s">
        <v>18502</v>
      </c>
      <c r="D4945" t="s">
        <v>18503</v>
      </c>
      <c r="E4945" t="s">
        <v>17806</v>
      </c>
      <c r="F4945" t="s">
        <v>18504</v>
      </c>
      <c r="G4945" t="s">
        <v>18505</v>
      </c>
      <c r="H4945" t="s">
        <v>77</v>
      </c>
    </row>
    <row r="4946" spans="1:8">
      <c r="A4946" t="s">
        <v>18506</v>
      </c>
      <c r="B4946" t="s">
        <v>10</v>
      </c>
      <c r="C4946" t="s">
        <v>18507</v>
      </c>
      <c r="D4946" t="s">
        <v>18428</v>
      </c>
      <c r="E4946" t="s">
        <v>17806</v>
      </c>
      <c r="F4946" t="s">
        <v>18508</v>
      </c>
      <c r="G4946" t="s">
        <v>18509</v>
      </c>
      <c r="H4946" t="s">
        <v>18510</v>
      </c>
    </row>
    <row r="4947" spans="1:8">
      <c r="A4947" t="s">
        <v>18511</v>
      </c>
      <c r="B4947" t="s">
        <v>402</v>
      </c>
      <c r="C4947" t="s">
        <v>18512</v>
      </c>
      <c r="D4947" t="s">
        <v>17805</v>
      </c>
      <c r="E4947" t="s">
        <v>17806</v>
      </c>
      <c r="F4947" t="s">
        <v>18513</v>
      </c>
      <c r="G4947" t="s">
        <v>18514</v>
      </c>
      <c r="H4947" t="s">
        <v>18515</v>
      </c>
    </row>
    <row r="4948" spans="1:8">
      <c r="A4948" t="s">
        <v>18516</v>
      </c>
      <c r="B4948" t="s">
        <v>10</v>
      </c>
      <c r="C4948" t="s">
        <v>18517</v>
      </c>
      <c r="D4948" t="s">
        <v>18445</v>
      </c>
      <c r="E4948" t="s">
        <v>17806</v>
      </c>
      <c r="F4948" t="s">
        <v>18486</v>
      </c>
      <c r="G4948" t="s">
        <v>18487</v>
      </c>
      <c r="H4948" t="s">
        <v>18488</v>
      </c>
    </row>
    <row r="4949" spans="1:8">
      <c r="A4949" t="s">
        <v>18518</v>
      </c>
      <c r="B4949" t="s">
        <v>10</v>
      </c>
      <c r="C4949" t="s">
        <v>18519</v>
      </c>
      <c r="D4949" t="s">
        <v>18520</v>
      </c>
      <c r="E4949" t="s">
        <v>16663</v>
      </c>
      <c r="F4949" t="s">
        <v>18521</v>
      </c>
      <c r="G4949" t="s">
        <v>18522</v>
      </c>
      <c r="H4949" t="s">
        <v>18523</v>
      </c>
    </row>
    <row r="4950" spans="1:8">
      <c r="A4950" t="s">
        <v>18524</v>
      </c>
      <c r="B4950" t="s">
        <v>10</v>
      </c>
      <c r="C4950" t="s">
        <v>18525</v>
      </c>
      <c r="D4950" t="s">
        <v>18526</v>
      </c>
      <c r="E4950" t="s">
        <v>17806</v>
      </c>
      <c r="F4950" t="s">
        <v>18527</v>
      </c>
      <c r="G4950" t="s">
        <v>18528</v>
      </c>
      <c r="H4950" t="s">
        <v>18529</v>
      </c>
    </row>
    <row r="4951" spans="1:8">
      <c r="A4951" t="s">
        <v>18530</v>
      </c>
      <c r="B4951" t="s">
        <v>10</v>
      </c>
      <c r="C4951" t="s">
        <v>18531</v>
      </c>
      <c r="D4951" t="s">
        <v>18532</v>
      </c>
      <c r="E4951" t="s">
        <v>16663</v>
      </c>
      <c r="F4951" t="s">
        <v>18533</v>
      </c>
      <c r="G4951" t="s">
        <v>18534</v>
      </c>
      <c r="H4951" t="s">
        <v>14</v>
      </c>
    </row>
    <row r="4952" spans="1:8">
      <c r="A4952" t="s">
        <v>18443</v>
      </c>
      <c r="B4952" t="s">
        <v>10</v>
      </c>
      <c r="C4952" t="s">
        <v>18535</v>
      </c>
      <c r="D4952" t="s">
        <v>18536</v>
      </c>
      <c r="E4952" t="s">
        <v>17806</v>
      </c>
      <c r="F4952" t="s">
        <v>18446</v>
      </c>
      <c r="G4952" t="s">
        <v>8</v>
      </c>
      <c r="H4952" t="s">
        <v>18447</v>
      </c>
    </row>
    <row r="4953" spans="1:8">
      <c r="A4953" t="s">
        <v>18537</v>
      </c>
      <c r="B4953" t="s">
        <v>402</v>
      </c>
      <c r="C4953" t="s">
        <v>18538</v>
      </c>
      <c r="D4953" t="s">
        <v>17805</v>
      </c>
      <c r="E4953" t="s">
        <v>17806</v>
      </c>
      <c r="F4953" t="s">
        <v>18539</v>
      </c>
      <c r="G4953" t="s">
        <v>18540</v>
      </c>
      <c r="H4953" t="s">
        <v>18541</v>
      </c>
    </row>
    <row r="4954" spans="1:8">
      <c r="A4954" t="s">
        <v>18542</v>
      </c>
      <c r="B4954" t="s">
        <v>10</v>
      </c>
      <c r="C4954" t="s">
        <v>18543</v>
      </c>
      <c r="D4954" t="s">
        <v>18544</v>
      </c>
      <c r="E4954" t="s">
        <v>17806</v>
      </c>
      <c r="F4954" t="s">
        <v>18545</v>
      </c>
      <c r="G4954" t="s">
        <v>18546</v>
      </c>
      <c r="H4954" t="s">
        <v>18547</v>
      </c>
    </row>
    <row r="4955" spans="1:8">
      <c r="A4955" t="s">
        <v>18548</v>
      </c>
      <c r="B4955" t="s">
        <v>10</v>
      </c>
      <c r="C4955" t="s">
        <v>18549</v>
      </c>
      <c r="D4955" t="s">
        <v>18532</v>
      </c>
      <c r="E4955" t="s">
        <v>16663</v>
      </c>
      <c r="F4955" t="s">
        <v>8</v>
      </c>
      <c r="G4955" t="s">
        <v>18550</v>
      </c>
      <c r="H4955" t="s">
        <v>14</v>
      </c>
    </row>
    <row r="4956" spans="1:8">
      <c r="A4956" t="s">
        <v>18551</v>
      </c>
      <c r="B4956" t="s">
        <v>302</v>
      </c>
      <c r="C4956" t="s">
        <v>18552</v>
      </c>
      <c r="D4956" t="s">
        <v>18354</v>
      </c>
      <c r="E4956" t="s">
        <v>17806</v>
      </c>
      <c r="F4956" t="s">
        <v>18553</v>
      </c>
      <c r="G4956" t="s">
        <v>18554</v>
      </c>
      <c r="H4956" t="s">
        <v>14</v>
      </c>
    </row>
    <row r="4957" spans="1:8">
      <c r="A4957" t="s">
        <v>18555</v>
      </c>
      <c r="B4957" t="s">
        <v>10</v>
      </c>
      <c r="C4957" t="s">
        <v>18556</v>
      </c>
      <c r="D4957" t="s">
        <v>16663</v>
      </c>
      <c r="E4957" t="s">
        <v>16663</v>
      </c>
      <c r="F4957" t="s">
        <v>18557</v>
      </c>
      <c r="G4957" t="s">
        <v>18558</v>
      </c>
      <c r="H4957" t="s">
        <v>18559</v>
      </c>
    </row>
    <row r="4958" spans="1:8">
      <c r="A4958" t="s">
        <v>18560</v>
      </c>
      <c r="B4958" t="s">
        <v>10</v>
      </c>
      <c r="C4958" t="s">
        <v>18561</v>
      </c>
      <c r="D4958" t="s">
        <v>18562</v>
      </c>
      <c r="E4958" t="s">
        <v>17806</v>
      </c>
      <c r="F4958" t="s">
        <v>18563</v>
      </c>
      <c r="G4958" t="s">
        <v>18564</v>
      </c>
      <c r="H4958" t="s">
        <v>18565</v>
      </c>
    </row>
    <row r="4959" spans="1:8">
      <c r="A4959" t="s">
        <v>18566</v>
      </c>
      <c r="B4959" t="s">
        <v>302</v>
      </c>
      <c r="C4959" t="s">
        <v>18567</v>
      </c>
      <c r="D4959" t="s">
        <v>18568</v>
      </c>
      <c r="E4959" t="s">
        <v>17806</v>
      </c>
      <c r="F4959" t="s">
        <v>18569</v>
      </c>
      <c r="G4959" t="s">
        <v>18570</v>
      </c>
      <c r="H4959" t="s">
        <v>18571</v>
      </c>
    </row>
    <row r="4960" spans="1:8">
      <c r="A4960" t="s">
        <v>18572</v>
      </c>
      <c r="B4960" t="s">
        <v>302</v>
      </c>
      <c r="C4960" t="s">
        <v>18573</v>
      </c>
      <c r="D4960" t="s">
        <v>18400</v>
      </c>
      <c r="E4960" t="s">
        <v>17806</v>
      </c>
      <c r="F4960" t="s">
        <v>18574</v>
      </c>
      <c r="G4960" t="s">
        <v>18052</v>
      </c>
      <c r="H4960" t="s">
        <v>14</v>
      </c>
    </row>
    <row r="4961" spans="1:8">
      <c r="A4961" t="s">
        <v>18575</v>
      </c>
      <c r="B4961" t="s">
        <v>10</v>
      </c>
      <c r="C4961" t="s">
        <v>17229</v>
      </c>
      <c r="D4961" t="s">
        <v>16663</v>
      </c>
      <c r="E4961" t="s">
        <v>16663</v>
      </c>
      <c r="F4961" t="s">
        <v>8</v>
      </c>
      <c r="G4961" t="s">
        <v>17231</v>
      </c>
      <c r="H4961" t="s">
        <v>14</v>
      </c>
    </row>
    <row r="4962" spans="1:8">
      <c r="A4962" t="s">
        <v>18576</v>
      </c>
      <c r="B4962" t="s">
        <v>10</v>
      </c>
      <c r="C4962" t="s">
        <v>18577</v>
      </c>
      <c r="D4962" t="s">
        <v>18532</v>
      </c>
      <c r="E4962" t="s">
        <v>16663</v>
      </c>
      <c r="F4962" t="s">
        <v>18578</v>
      </c>
      <c r="G4962" t="s">
        <v>18579</v>
      </c>
      <c r="H4962" t="s">
        <v>18580</v>
      </c>
    </row>
    <row r="4963" spans="1:8">
      <c r="A4963" t="s">
        <v>18581</v>
      </c>
      <c r="B4963" t="s">
        <v>10</v>
      </c>
      <c r="C4963" t="s">
        <v>18582</v>
      </c>
      <c r="D4963" t="s">
        <v>18583</v>
      </c>
      <c r="E4963" t="s">
        <v>18584</v>
      </c>
      <c r="F4963" t="s">
        <v>18585</v>
      </c>
      <c r="G4963" t="s">
        <v>18586</v>
      </c>
      <c r="H4963" t="s">
        <v>14</v>
      </c>
    </row>
    <row r="4964" spans="1:8">
      <c r="A4964" t="s">
        <v>18587</v>
      </c>
      <c r="B4964" t="s">
        <v>10</v>
      </c>
      <c r="C4964" t="s">
        <v>18588</v>
      </c>
      <c r="D4964" t="s">
        <v>18583</v>
      </c>
      <c r="E4964" t="s">
        <v>18584</v>
      </c>
      <c r="F4964" t="s">
        <v>18589</v>
      </c>
      <c r="G4964" t="s">
        <v>18590</v>
      </c>
      <c r="H4964" t="s">
        <v>18591</v>
      </c>
    </row>
    <row r="4965" spans="1:8">
      <c r="A4965" t="s">
        <v>18592</v>
      </c>
      <c r="B4965" t="s">
        <v>10</v>
      </c>
      <c r="C4965" t="s">
        <v>18593</v>
      </c>
      <c r="D4965" t="s">
        <v>18583</v>
      </c>
      <c r="E4965" t="s">
        <v>18584</v>
      </c>
      <c r="F4965" t="s">
        <v>18594</v>
      </c>
      <c r="G4965" t="s">
        <v>18595</v>
      </c>
      <c r="H4965" t="s">
        <v>18596</v>
      </c>
    </row>
    <row r="4966" spans="1:8">
      <c r="A4966" t="s">
        <v>18597</v>
      </c>
      <c r="B4966" t="s">
        <v>10</v>
      </c>
      <c r="C4966" t="s">
        <v>18598</v>
      </c>
      <c r="D4966" t="s">
        <v>18583</v>
      </c>
      <c r="E4966" t="s">
        <v>18584</v>
      </c>
      <c r="F4966" t="s">
        <v>3204</v>
      </c>
      <c r="G4966" t="s">
        <v>18599</v>
      </c>
      <c r="H4966" t="s">
        <v>14</v>
      </c>
    </row>
    <row r="4967" spans="1:8">
      <c r="A4967" t="s">
        <v>18600</v>
      </c>
      <c r="B4967" t="s">
        <v>10</v>
      </c>
      <c r="C4967" t="s">
        <v>18601</v>
      </c>
      <c r="D4967" t="s">
        <v>18583</v>
      </c>
      <c r="E4967" t="s">
        <v>18584</v>
      </c>
      <c r="F4967" t="s">
        <v>18602</v>
      </c>
      <c r="G4967" t="s">
        <v>18603</v>
      </c>
      <c r="H4967" t="s">
        <v>18604</v>
      </c>
    </row>
    <row r="4968" spans="1:8">
      <c r="A4968" t="s">
        <v>18605</v>
      </c>
      <c r="B4968" t="s">
        <v>10</v>
      </c>
      <c r="C4968" t="s">
        <v>18606</v>
      </c>
      <c r="D4968" t="s">
        <v>18583</v>
      </c>
      <c r="E4968" t="s">
        <v>18584</v>
      </c>
      <c r="F4968" t="s">
        <v>18607</v>
      </c>
      <c r="G4968" t="s">
        <v>18608</v>
      </c>
      <c r="H4968" t="s">
        <v>18609</v>
      </c>
    </row>
    <row r="4969" spans="1:8">
      <c r="A4969" t="s">
        <v>18610</v>
      </c>
      <c r="B4969" t="s">
        <v>10</v>
      </c>
      <c r="C4969" t="s">
        <v>18611</v>
      </c>
      <c r="D4969" t="s">
        <v>18583</v>
      </c>
      <c r="E4969" t="s">
        <v>18584</v>
      </c>
      <c r="F4969" t="s">
        <v>18612</v>
      </c>
      <c r="G4969" t="s">
        <v>18613</v>
      </c>
      <c r="H4969" t="s">
        <v>14</v>
      </c>
    </row>
    <row r="4970" spans="1:8">
      <c r="A4970" t="s">
        <v>18614</v>
      </c>
      <c r="B4970" t="s">
        <v>10</v>
      </c>
      <c r="C4970" t="s">
        <v>18615</v>
      </c>
      <c r="D4970" t="s">
        <v>18583</v>
      </c>
      <c r="E4970" t="s">
        <v>18584</v>
      </c>
      <c r="F4970" t="s">
        <v>18616</v>
      </c>
      <c r="G4970" t="s">
        <v>18617</v>
      </c>
      <c r="H4970" t="s">
        <v>14</v>
      </c>
    </row>
    <row r="4971" spans="1:8">
      <c r="A4971" t="s">
        <v>18618</v>
      </c>
      <c r="B4971" t="s">
        <v>10</v>
      </c>
      <c r="C4971" t="s">
        <v>18619</v>
      </c>
      <c r="D4971" t="s">
        <v>18583</v>
      </c>
      <c r="E4971" t="s">
        <v>18584</v>
      </c>
      <c r="F4971" t="s">
        <v>8</v>
      </c>
      <c r="G4971" t="s">
        <v>8</v>
      </c>
      <c r="H4971" t="s">
        <v>14</v>
      </c>
    </row>
    <row r="4972" spans="1:8">
      <c r="A4972" t="s">
        <v>18620</v>
      </c>
      <c r="B4972" t="s">
        <v>10</v>
      </c>
      <c r="C4972" t="s">
        <v>18621</v>
      </c>
      <c r="D4972" t="s">
        <v>18583</v>
      </c>
      <c r="E4972" t="s">
        <v>18584</v>
      </c>
      <c r="F4972" t="s">
        <v>8</v>
      </c>
      <c r="G4972" t="s">
        <v>8</v>
      </c>
      <c r="H4972" t="s">
        <v>14</v>
      </c>
    </row>
    <row r="4973" spans="1:8">
      <c r="A4973" t="s">
        <v>18622</v>
      </c>
      <c r="B4973" t="s">
        <v>10</v>
      </c>
      <c r="C4973" t="s">
        <v>18623</v>
      </c>
      <c r="D4973" t="s">
        <v>18583</v>
      </c>
      <c r="E4973" t="s">
        <v>18584</v>
      </c>
      <c r="F4973" t="s">
        <v>18624</v>
      </c>
      <c r="G4973" t="s">
        <v>18625</v>
      </c>
      <c r="H4973" t="s">
        <v>18626</v>
      </c>
    </row>
    <row r="4974" spans="1:8">
      <c r="A4974" t="s">
        <v>18627</v>
      </c>
      <c r="B4974" t="s">
        <v>10</v>
      </c>
      <c r="C4974" t="s">
        <v>18628</v>
      </c>
      <c r="D4974" t="s">
        <v>18583</v>
      </c>
      <c r="E4974" t="s">
        <v>18584</v>
      </c>
      <c r="F4974" t="s">
        <v>8</v>
      </c>
      <c r="G4974" t="s">
        <v>8</v>
      </c>
      <c r="H4974" t="s">
        <v>14</v>
      </c>
    </row>
    <row r="4975" spans="1:8">
      <c r="A4975" t="s">
        <v>18629</v>
      </c>
      <c r="B4975" t="s">
        <v>10</v>
      </c>
      <c r="C4975" t="s">
        <v>18630</v>
      </c>
      <c r="D4975" t="s">
        <v>18583</v>
      </c>
      <c r="E4975" t="s">
        <v>18584</v>
      </c>
      <c r="F4975" t="s">
        <v>18631</v>
      </c>
      <c r="G4975" t="s">
        <v>18632</v>
      </c>
      <c r="H4975" t="s">
        <v>18633</v>
      </c>
    </row>
    <row r="4976" spans="1:8">
      <c r="A4976" t="s">
        <v>18634</v>
      </c>
      <c r="B4976" t="s">
        <v>10</v>
      </c>
      <c r="C4976" t="s">
        <v>18635</v>
      </c>
      <c r="D4976" t="s">
        <v>18583</v>
      </c>
      <c r="E4976" t="s">
        <v>18584</v>
      </c>
      <c r="F4976" t="s">
        <v>18636</v>
      </c>
      <c r="G4976" t="s">
        <v>18637</v>
      </c>
      <c r="H4976" t="s">
        <v>14</v>
      </c>
    </row>
    <row r="4977" spans="1:8">
      <c r="A4977" t="s">
        <v>18638</v>
      </c>
      <c r="B4977" t="s">
        <v>10</v>
      </c>
      <c r="C4977" t="s">
        <v>18639</v>
      </c>
      <c r="D4977" t="s">
        <v>18583</v>
      </c>
      <c r="E4977" t="s">
        <v>18584</v>
      </c>
      <c r="F4977" t="s">
        <v>18640</v>
      </c>
      <c r="G4977" t="s">
        <v>18641</v>
      </c>
      <c r="H4977" t="s">
        <v>14</v>
      </c>
    </row>
    <row r="4978" spans="1:8">
      <c r="A4978" t="s">
        <v>18642</v>
      </c>
      <c r="B4978" t="s">
        <v>10</v>
      </c>
      <c r="C4978" t="s">
        <v>18643</v>
      </c>
      <c r="D4978" t="s">
        <v>18583</v>
      </c>
      <c r="E4978" t="s">
        <v>18584</v>
      </c>
      <c r="F4978" t="s">
        <v>18644</v>
      </c>
      <c r="G4978" t="s">
        <v>18645</v>
      </c>
      <c r="H4978" t="s">
        <v>14</v>
      </c>
    </row>
    <row r="4979" spans="1:8">
      <c r="A4979" t="s">
        <v>18646</v>
      </c>
      <c r="B4979" t="s">
        <v>10</v>
      </c>
      <c r="C4979" t="s">
        <v>18647</v>
      </c>
      <c r="D4979" t="s">
        <v>18583</v>
      </c>
      <c r="E4979" t="s">
        <v>18584</v>
      </c>
      <c r="F4979" t="s">
        <v>8</v>
      </c>
      <c r="G4979" t="s">
        <v>18648</v>
      </c>
      <c r="H4979" t="s">
        <v>14</v>
      </c>
    </row>
    <row r="4980" spans="1:8">
      <c r="A4980" t="s">
        <v>18649</v>
      </c>
      <c r="B4980" t="s">
        <v>10</v>
      </c>
      <c r="C4980" t="s">
        <v>18650</v>
      </c>
      <c r="D4980" t="s">
        <v>18583</v>
      </c>
      <c r="E4980" t="s">
        <v>18584</v>
      </c>
      <c r="F4980" t="s">
        <v>18651</v>
      </c>
      <c r="G4980" t="s">
        <v>18652</v>
      </c>
      <c r="H4980" t="s">
        <v>18653</v>
      </c>
    </row>
    <row r="4981" spans="1:8">
      <c r="A4981" t="s">
        <v>18654</v>
      </c>
      <c r="B4981" t="s">
        <v>10</v>
      </c>
      <c r="C4981" t="s">
        <v>18655</v>
      </c>
      <c r="D4981" t="s">
        <v>18583</v>
      </c>
      <c r="E4981" t="s">
        <v>18584</v>
      </c>
      <c r="F4981" t="s">
        <v>18656</v>
      </c>
      <c r="G4981" t="s">
        <v>18657</v>
      </c>
      <c r="H4981" t="s">
        <v>18658</v>
      </c>
    </row>
    <row r="4982" spans="1:8">
      <c r="A4982" t="s">
        <v>18659</v>
      </c>
      <c r="B4982" t="s">
        <v>10</v>
      </c>
      <c r="C4982" t="s">
        <v>18660</v>
      </c>
      <c r="D4982" t="s">
        <v>18583</v>
      </c>
      <c r="E4982" t="s">
        <v>18584</v>
      </c>
      <c r="F4982" t="s">
        <v>8</v>
      </c>
      <c r="G4982" t="s">
        <v>18661</v>
      </c>
      <c r="H4982" t="s">
        <v>14</v>
      </c>
    </row>
    <row r="4983" spans="1:8">
      <c r="A4983" t="s">
        <v>18662</v>
      </c>
      <c r="B4983" t="s">
        <v>10</v>
      </c>
      <c r="C4983" t="s">
        <v>18663</v>
      </c>
      <c r="D4983" t="s">
        <v>18583</v>
      </c>
      <c r="E4983" t="s">
        <v>18584</v>
      </c>
      <c r="F4983" t="s">
        <v>18664</v>
      </c>
      <c r="G4983" t="s">
        <v>18665</v>
      </c>
      <c r="H4983" t="s">
        <v>77</v>
      </c>
    </row>
    <row r="4984" spans="1:8">
      <c r="A4984" t="s">
        <v>18666</v>
      </c>
      <c r="B4984" t="s">
        <v>10</v>
      </c>
      <c r="C4984" t="s">
        <v>18667</v>
      </c>
      <c r="D4984" t="s">
        <v>18583</v>
      </c>
      <c r="E4984" t="s">
        <v>18584</v>
      </c>
      <c r="F4984" t="s">
        <v>18668</v>
      </c>
      <c r="G4984" t="s">
        <v>18669</v>
      </c>
      <c r="H4984" t="s">
        <v>14</v>
      </c>
    </row>
    <row r="4985" spans="1:8">
      <c r="A4985" t="s">
        <v>18670</v>
      </c>
      <c r="B4985" t="s">
        <v>10</v>
      </c>
      <c r="C4985" t="s">
        <v>18671</v>
      </c>
      <c r="D4985" t="s">
        <v>18583</v>
      </c>
      <c r="E4985" t="s">
        <v>18584</v>
      </c>
      <c r="F4985" t="s">
        <v>18672</v>
      </c>
      <c r="G4985" t="s">
        <v>8</v>
      </c>
      <c r="H4985" t="s">
        <v>18673</v>
      </c>
    </row>
    <row r="4986" spans="1:8">
      <c r="A4986" t="s">
        <v>18674</v>
      </c>
      <c r="B4986" t="s">
        <v>10</v>
      </c>
      <c r="C4986" t="s">
        <v>18675</v>
      </c>
      <c r="D4986" t="s">
        <v>18583</v>
      </c>
      <c r="E4986" t="s">
        <v>18584</v>
      </c>
      <c r="F4986" t="s">
        <v>18676</v>
      </c>
      <c r="G4986" t="s">
        <v>18677</v>
      </c>
      <c r="H4986" t="s">
        <v>18678</v>
      </c>
    </row>
    <row r="4987" spans="1:8">
      <c r="A4987" t="s">
        <v>18679</v>
      </c>
      <c r="B4987" t="s">
        <v>10</v>
      </c>
      <c r="C4987" t="s">
        <v>18680</v>
      </c>
      <c r="D4987" t="s">
        <v>18583</v>
      </c>
      <c r="E4987" t="s">
        <v>18584</v>
      </c>
      <c r="F4987" t="s">
        <v>18681</v>
      </c>
      <c r="G4987" t="s">
        <v>18682</v>
      </c>
      <c r="H4987" t="s">
        <v>18683</v>
      </c>
    </row>
    <row r="4988" spans="1:8">
      <c r="A4988" t="s">
        <v>18684</v>
      </c>
      <c r="B4988" t="s">
        <v>10</v>
      </c>
      <c r="C4988" t="s">
        <v>18685</v>
      </c>
      <c r="D4988" t="s">
        <v>18583</v>
      </c>
      <c r="E4988" t="s">
        <v>18584</v>
      </c>
      <c r="F4988" t="s">
        <v>18686</v>
      </c>
      <c r="G4988" t="s">
        <v>18687</v>
      </c>
      <c r="H4988" t="s">
        <v>14</v>
      </c>
    </row>
    <row r="4989" spans="1:8">
      <c r="A4989" t="s">
        <v>18688</v>
      </c>
      <c r="B4989" t="s">
        <v>10</v>
      </c>
      <c r="C4989" t="s">
        <v>18689</v>
      </c>
      <c r="D4989" t="s">
        <v>18583</v>
      </c>
      <c r="E4989" t="s">
        <v>18584</v>
      </c>
      <c r="F4989" t="s">
        <v>18690</v>
      </c>
      <c r="G4989" t="s">
        <v>18691</v>
      </c>
      <c r="H4989" t="s">
        <v>18692</v>
      </c>
    </row>
    <row r="4990" spans="1:8">
      <c r="A4990" t="s">
        <v>18693</v>
      </c>
      <c r="B4990" t="s">
        <v>10</v>
      </c>
      <c r="C4990" t="s">
        <v>18694</v>
      </c>
      <c r="D4990" t="s">
        <v>18583</v>
      </c>
      <c r="E4990" t="s">
        <v>18584</v>
      </c>
      <c r="F4990" t="s">
        <v>18695</v>
      </c>
      <c r="G4990" t="s">
        <v>18696</v>
      </c>
      <c r="H4990" t="s">
        <v>18697</v>
      </c>
    </row>
    <row r="4991" spans="1:8">
      <c r="A4991" t="s">
        <v>18698</v>
      </c>
      <c r="B4991" t="s">
        <v>10</v>
      </c>
      <c r="C4991" t="s">
        <v>18699</v>
      </c>
      <c r="D4991" t="s">
        <v>18583</v>
      </c>
      <c r="E4991" t="s">
        <v>18584</v>
      </c>
      <c r="F4991" t="s">
        <v>18700</v>
      </c>
      <c r="G4991" t="s">
        <v>18701</v>
      </c>
      <c r="H4991" t="s">
        <v>18702</v>
      </c>
    </row>
    <row r="4992" spans="1:8">
      <c r="A4992" t="s">
        <v>18703</v>
      </c>
      <c r="B4992" t="s">
        <v>10</v>
      </c>
      <c r="C4992" t="s">
        <v>18704</v>
      </c>
      <c r="D4992" t="s">
        <v>18583</v>
      </c>
      <c r="E4992" t="s">
        <v>18584</v>
      </c>
      <c r="F4992" t="s">
        <v>18705</v>
      </c>
      <c r="G4992" t="s">
        <v>18706</v>
      </c>
      <c r="H4992" t="s">
        <v>18707</v>
      </c>
    </row>
    <row r="4993" spans="1:8">
      <c r="A4993" t="s">
        <v>18708</v>
      </c>
      <c r="B4993" t="s">
        <v>10</v>
      </c>
      <c r="C4993" t="s">
        <v>18667</v>
      </c>
      <c r="D4993" t="s">
        <v>18583</v>
      </c>
      <c r="E4993" t="s">
        <v>18584</v>
      </c>
      <c r="F4993" t="s">
        <v>18668</v>
      </c>
      <c r="G4993" t="s">
        <v>18669</v>
      </c>
      <c r="H4993" t="s">
        <v>14</v>
      </c>
    </row>
    <row r="4994" spans="1:8">
      <c r="A4994" t="s">
        <v>18709</v>
      </c>
      <c r="B4994" t="s">
        <v>10</v>
      </c>
      <c r="C4994" t="s">
        <v>18710</v>
      </c>
      <c r="D4994" t="s">
        <v>18583</v>
      </c>
      <c r="E4994" t="s">
        <v>18584</v>
      </c>
      <c r="F4994" t="s">
        <v>8</v>
      </c>
      <c r="G4994" t="s">
        <v>8</v>
      </c>
      <c r="H4994" t="s">
        <v>14</v>
      </c>
    </row>
    <row r="4995" spans="1:8">
      <c r="A4995" t="s">
        <v>18711</v>
      </c>
      <c r="B4995" t="s">
        <v>10</v>
      </c>
      <c r="C4995" t="s">
        <v>18712</v>
      </c>
      <c r="D4995" t="s">
        <v>18583</v>
      </c>
      <c r="E4995" t="s">
        <v>18584</v>
      </c>
      <c r="F4995" t="s">
        <v>18713</v>
      </c>
      <c r="G4995" t="s">
        <v>18714</v>
      </c>
      <c r="H4995" t="s">
        <v>14</v>
      </c>
    </row>
    <row r="4996" spans="1:8">
      <c r="A4996" t="s">
        <v>18715</v>
      </c>
      <c r="B4996" t="s">
        <v>10</v>
      </c>
      <c r="C4996" t="s">
        <v>18716</v>
      </c>
      <c r="D4996" t="s">
        <v>18583</v>
      </c>
      <c r="E4996" t="s">
        <v>18584</v>
      </c>
      <c r="F4996" t="s">
        <v>8</v>
      </c>
      <c r="G4996" t="s">
        <v>18717</v>
      </c>
      <c r="H4996" t="s">
        <v>14</v>
      </c>
    </row>
    <row r="4997" spans="1:8">
      <c r="A4997" t="s">
        <v>18718</v>
      </c>
      <c r="B4997" t="s">
        <v>10</v>
      </c>
      <c r="C4997" t="s">
        <v>18719</v>
      </c>
      <c r="D4997" t="s">
        <v>18583</v>
      </c>
      <c r="E4997" t="s">
        <v>18584</v>
      </c>
      <c r="F4997" t="s">
        <v>8</v>
      </c>
      <c r="G4997" t="s">
        <v>18720</v>
      </c>
      <c r="H4997" t="s">
        <v>14</v>
      </c>
    </row>
    <row r="4998" spans="1:8">
      <c r="A4998" t="s">
        <v>18721</v>
      </c>
      <c r="B4998" t="s">
        <v>10</v>
      </c>
      <c r="C4998" t="s">
        <v>18722</v>
      </c>
      <c r="D4998" t="s">
        <v>18583</v>
      </c>
      <c r="E4998" t="s">
        <v>18584</v>
      </c>
      <c r="F4998" t="s">
        <v>8</v>
      </c>
      <c r="G4998" t="s">
        <v>18723</v>
      </c>
      <c r="H4998" t="s">
        <v>14</v>
      </c>
    </row>
    <row r="4999" spans="1:8">
      <c r="A4999" t="s">
        <v>18724</v>
      </c>
      <c r="B4999" t="s">
        <v>10</v>
      </c>
      <c r="C4999" t="s">
        <v>18725</v>
      </c>
      <c r="D4999" t="s">
        <v>18583</v>
      </c>
      <c r="E4999" t="s">
        <v>18584</v>
      </c>
      <c r="F4999" t="s">
        <v>18726</v>
      </c>
      <c r="G4999" t="s">
        <v>18727</v>
      </c>
      <c r="H4999" t="s">
        <v>18728</v>
      </c>
    </row>
    <row r="5000" spans="1:8">
      <c r="A5000" t="s">
        <v>18729</v>
      </c>
      <c r="B5000" t="s">
        <v>10</v>
      </c>
      <c r="C5000" t="s">
        <v>18730</v>
      </c>
      <c r="D5000" t="s">
        <v>18583</v>
      </c>
      <c r="E5000" t="s">
        <v>18584</v>
      </c>
      <c r="F5000" t="s">
        <v>8</v>
      </c>
      <c r="G5000" t="s">
        <v>8</v>
      </c>
      <c r="H5000" t="s">
        <v>14</v>
      </c>
    </row>
    <row r="5001" spans="1:8">
      <c r="A5001" t="s">
        <v>18731</v>
      </c>
      <c r="B5001" t="s">
        <v>10</v>
      </c>
      <c r="C5001" t="s">
        <v>18732</v>
      </c>
      <c r="D5001" t="s">
        <v>18583</v>
      </c>
      <c r="E5001" t="s">
        <v>18584</v>
      </c>
      <c r="F5001" t="s">
        <v>18733</v>
      </c>
      <c r="G5001" t="s">
        <v>18734</v>
      </c>
      <c r="H5001" t="s">
        <v>18735</v>
      </c>
    </row>
    <row r="5002" spans="1:8">
      <c r="A5002" t="s">
        <v>18736</v>
      </c>
      <c r="B5002" t="s">
        <v>10</v>
      </c>
      <c r="C5002" t="s">
        <v>18737</v>
      </c>
      <c r="D5002" t="s">
        <v>18583</v>
      </c>
      <c r="E5002" t="s">
        <v>18584</v>
      </c>
      <c r="F5002" t="s">
        <v>8</v>
      </c>
      <c r="G5002" t="s">
        <v>18738</v>
      </c>
      <c r="H5002" t="s">
        <v>14</v>
      </c>
    </row>
    <row r="5003" spans="1:8">
      <c r="A5003" t="s">
        <v>18739</v>
      </c>
      <c r="B5003" t="s">
        <v>10</v>
      </c>
      <c r="C5003" t="s">
        <v>18740</v>
      </c>
      <c r="D5003" t="s">
        <v>18583</v>
      </c>
      <c r="E5003" t="s">
        <v>18584</v>
      </c>
      <c r="F5003" t="s">
        <v>8</v>
      </c>
      <c r="G5003" t="s">
        <v>18741</v>
      </c>
      <c r="H5003" t="s">
        <v>14</v>
      </c>
    </row>
    <row r="5004" spans="1:8">
      <c r="A5004" t="s">
        <v>18742</v>
      </c>
      <c r="B5004" t="s">
        <v>10</v>
      </c>
      <c r="C5004" t="s">
        <v>18743</v>
      </c>
      <c r="D5004" t="s">
        <v>18583</v>
      </c>
      <c r="E5004" t="s">
        <v>18584</v>
      </c>
      <c r="F5004" t="s">
        <v>8</v>
      </c>
      <c r="G5004" t="s">
        <v>18632</v>
      </c>
      <c r="H5004" t="s">
        <v>14</v>
      </c>
    </row>
    <row r="5005" spans="1:8">
      <c r="A5005" t="s">
        <v>18744</v>
      </c>
      <c r="B5005" t="s">
        <v>10</v>
      </c>
      <c r="C5005" t="s">
        <v>18745</v>
      </c>
      <c r="D5005" t="s">
        <v>18583</v>
      </c>
      <c r="E5005" t="s">
        <v>18584</v>
      </c>
      <c r="F5005" t="s">
        <v>8</v>
      </c>
      <c r="G5005" t="s">
        <v>18746</v>
      </c>
      <c r="H5005" t="s">
        <v>14</v>
      </c>
    </row>
    <row r="5006" spans="1:8">
      <c r="A5006" t="s">
        <v>18747</v>
      </c>
      <c r="B5006" t="s">
        <v>10</v>
      </c>
      <c r="C5006" t="s">
        <v>18748</v>
      </c>
      <c r="D5006" t="s">
        <v>18583</v>
      </c>
      <c r="E5006" t="s">
        <v>18584</v>
      </c>
      <c r="F5006" t="s">
        <v>8</v>
      </c>
      <c r="G5006" t="s">
        <v>18749</v>
      </c>
      <c r="H5006" t="s">
        <v>14</v>
      </c>
    </row>
    <row r="5007" spans="1:8">
      <c r="A5007" t="s">
        <v>18750</v>
      </c>
      <c r="B5007" t="s">
        <v>10</v>
      </c>
      <c r="C5007" t="s">
        <v>8</v>
      </c>
      <c r="D5007" t="s">
        <v>18751</v>
      </c>
      <c r="E5007" t="s">
        <v>8</v>
      </c>
      <c r="F5007" t="s">
        <v>18752</v>
      </c>
      <c r="G5007" t="s">
        <v>18753</v>
      </c>
      <c r="H5007" t="s">
        <v>18754</v>
      </c>
    </row>
    <row r="5008" spans="1:8">
      <c r="A5008" t="s">
        <v>18755</v>
      </c>
      <c r="B5008" t="s">
        <v>10</v>
      </c>
      <c r="C5008" t="s">
        <v>18756</v>
      </c>
      <c r="D5008" t="s">
        <v>18583</v>
      </c>
      <c r="E5008" t="s">
        <v>18584</v>
      </c>
      <c r="F5008" t="s">
        <v>18757</v>
      </c>
      <c r="G5008" t="s">
        <v>18758</v>
      </c>
      <c r="H5008" t="s">
        <v>18759</v>
      </c>
    </row>
    <row r="5009" spans="1:8">
      <c r="A5009" t="s">
        <v>18760</v>
      </c>
      <c r="B5009" t="s">
        <v>10</v>
      </c>
      <c r="C5009" t="s">
        <v>18761</v>
      </c>
      <c r="D5009" t="s">
        <v>18583</v>
      </c>
      <c r="E5009" t="s">
        <v>18584</v>
      </c>
      <c r="F5009" t="s">
        <v>8</v>
      </c>
      <c r="G5009" t="s">
        <v>18762</v>
      </c>
      <c r="H5009" t="s">
        <v>14</v>
      </c>
    </row>
    <row r="5010" spans="1:8">
      <c r="A5010" t="s">
        <v>18763</v>
      </c>
      <c r="B5010" t="s">
        <v>10</v>
      </c>
      <c r="C5010" t="s">
        <v>18764</v>
      </c>
      <c r="D5010" t="s">
        <v>18583</v>
      </c>
      <c r="E5010" t="s">
        <v>18584</v>
      </c>
      <c r="F5010" t="s">
        <v>8</v>
      </c>
      <c r="G5010" t="s">
        <v>18765</v>
      </c>
      <c r="H5010" t="s">
        <v>14</v>
      </c>
    </row>
    <row r="5011" spans="1:8">
      <c r="A5011" t="s">
        <v>18766</v>
      </c>
      <c r="B5011" t="s">
        <v>10</v>
      </c>
      <c r="C5011" t="s">
        <v>18767</v>
      </c>
      <c r="D5011" t="s">
        <v>18583</v>
      </c>
      <c r="E5011" t="s">
        <v>18584</v>
      </c>
      <c r="F5011" t="s">
        <v>8</v>
      </c>
      <c r="G5011" t="s">
        <v>8</v>
      </c>
      <c r="H5011" t="s">
        <v>14</v>
      </c>
    </row>
    <row r="5012" spans="1:8">
      <c r="A5012" t="s">
        <v>18768</v>
      </c>
      <c r="B5012" t="s">
        <v>10</v>
      </c>
      <c r="C5012" t="s">
        <v>18769</v>
      </c>
      <c r="D5012" t="s">
        <v>18583</v>
      </c>
      <c r="E5012" t="s">
        <v>18584</v>
      </c>
      <c r="F5012" t="s">
        <v>8</v>
      </c>
      <c r="G5012" t="s">
        <v>8</v>
      </c>
      <c r="H5012" t="s">
        <v>14</v>
      </c>
    </row>
    <row r="5013" spans="1:8">
      <c r="A5013" t="s">
        <v>18770</v>
      </c>
      <c r="B5013" t="s">
        <v>10</v>
      </c>
      <c r="C5013" t="s">
        <v>18771</v>
      </c>
      <c r="D5013" t="s">
        <v>18583</v>
      </c>
      <c r="E5013" t="s">
        <v>18584</v>
      </c>
      <c r="F5013" t="s">
        <v>18772</v>
      </c>
      <c r="G5013" t="s">
        <v>18773</v>
      </c>
      <c r="H5013" t="s">
        <v>18774</v>
      </c>
    </row>
    <row r="5014" spans="1:8">
      <c r="A5014" t="s">
        <v>18775</v>
      </c>
      <c r="B5014" t="s">
        <v>10</v>
      </c>
      <c r="C5014" t="s">
        <v>18776</v>
      </c>
      <c r="D5014" t="s">
        <v>18583</v>
      </c>
      <c r="E5014" t="s">
        <v>18584</v>
      </c>
      <c r="F5014" t="s">
        <v>8</v>
      </c>
      <c r="G5014" t="s">
        <v>18777</v>
      </c>
      <c r="H5014" t="s">
        <v>14</v>
      </c>
    </row>
    <row r="5015" spans="1:8">
      <c r="A5015" t="s">
        <v>18778</v>
      </c>
      <c r="B5015" t="s">
        <v>10</v>
      </c>
      <c r="C5015" t="s">
        <v>18779</v>
      </c>
      <c r="D5015" t="s">
        <v>18583</v>
      </c>
      <c r="E5015" t="s">
        <v>18584</v>
      </c>
      <c r="F5015" t="s">
        <v>8</v>
      </c>
      <c r="G5015" t="s">
        <v>18780</v>
      </c>
      <c r="H5015" t="s">
        <v>14</v>
      </c>
    </row>
    <row r="5016" spans="1:8">
      <c r="A5016" t="s">
        <v>18781</v>
      </c>
      <c r="B5016" t="s">
        <v>10</v>
      </c>
      <c r="C5016" t="s">
        <v>18694</v>
      </c>
      <c r="D5016" t="s">
        <v>18583</v>
      </c>
      <c r="E5016" t="s">
        <v>18584</v>
      </c>
      <c r="F5016" t="s">
        <v>18782</v>
      </c>
      <c r="G5016" t="s">
        <v>18783</v>
      </c>
      <c r="H5016" t="s">
        <v>14</v>
      </c>
    </row>
    <row r="5017" spans="1:8">
      <c r="A5017" t="s">
        <v>18784</v>
      </c>
      <c r="B5017" t="s">
        <v>10</v>
      </c>
      <c r="C5017" t="s">
        <v>18785</v>
      </c>
      <c r="D5017" t="s">
        <v>18583</v>
      </c>
      <c r="E5017" t="s">
        <v>18584</v>
      </c>
      <c r="F5017" t="s">
        <v>8</v>
      </c>
      <c r="G5017" t="s">
        <v>18786</v>
      </c>
      <c r="H5017" t="s">
        <v>14</v>
      </c>
    </row>
    <row r="5018" spans="1:8">
      <c r="A5018" t="s">
        <v>18787</v>
      </c>
      <c r="B5018" t="s">
        <v>10</v>
      </c>
      <c r="C5018" t="s">
        <v>18650</v>
      </c>
      <c r="D5018" t="s">
        <v>18583</v>
      </c>
      <c r="E5018" t="s">
        <v>18584</v>
      </c>
      <c r="F5018" t="s">
        <v>8</v>
      </c>
      <c r="G5018" t="s">
        <v>18687</v>
      </c>
      <c r="H5018" t="s">
        <v>14</v>
      </c>
    </row>
    <row r="5019" spans="1:8">
      <c r="A5019" t="s">
        <v>18788</v>
      </c>
      <c r="B5019" t="s">
        <v>10</v>
      </c>
      <c r="C5019" t="s">
        <v>18789</v>
      </c>
      <c r="D5019" t="s">
        <v>18583</v>
      </c>
      <c r="E5019" t="s">
        <v>18584</v>
      </c>
      <c r="F5019" t="s">
        <v>8</v>
      </c>
      <c r="G5019" t="s">
        <v>8</v>
      </c>
      <c r="H5019" t="s">
        <v>14</v>
      </c>
    </row>
    <row r="5020" spans="1:8">
      <c r="A5020" t="s">
        <v>18790</v>
      </c>
      <c r="B5020" t="s">
        <v>10</v>
      </c>
      <c r="C5020" t="s">
        <v>18791</v>
      </c>
      <c r="D5020" t="s">
        <v>18583</v>
      </c>
      <c r="E5020" t="s">
        <v>5682</v>
      </c>
      <c r="F5020" t="s">
        <v>8</v>
      </c>
      <c r="G5020" t="s">
        <v>18792</v>
      </c>
      <c r="H5020" t="s">
        <v>14</v>
      </c>
    </row>
    <row r="5021" spans="1:8">
      <c r="A5021" t="s">
        <v>18793</v>
      </c>
      <c r="B5021" t="s">
        <v>10</v>
      </c>
      <c r="C5021" t="s">
        <v>18794</v>
      </c>
      <c r="D5021" t="s">
        <v>18583</v>
      </c>
      <c r="E5021" t="s">
        <v>18584</v>
      </c>
      <c r="F5021" t="s">
        <v>18795</v>
      </c>
      <c r="G5021" t="s">
        <v>18796</v>
      </c>
      <c r="H5021" t="s">
        <v>18797</v>
      </c>
    </row>
    <row r="5022" spans="1:8">
      <c r="A5022" t="s">
        <v>18798</v>
      </c>
      <c r="B5022" t="s">
        <v>10</v>
      </c>
      <c r="C5022" t="s">
        <v>18799</v>
      </c>
      <c r="D5022" t="s">
        <v>18583</v>
      </c>
      <c r="E5022" t="s">
        <v>18584</v>
      </c>
      <c r="F5022" t="s">
        <v>8</v>
      </c>
      <c r="G5022" t="s">
        <v>18800</v>
      </c>
      <c r="H5022" t="s">
        <v>14</v>
      </c>
    </row>
    <row r="5023" spans="1:8">
      <c r="A5023" t="s">
        <v>18801</v>
      </c>
      <c r="B5023" t="s">
        <v>10</v>
      </c>
      <c r="C5023" t="s">
        <v>18802</v>
      </c>
      <c r="D5023" t="s">
        <v>18583</v>
      </c>
      <c r="E5023" t="s">
        <v>18584</v>
      </c>
      <c r="F5023" t="s">
        <v>8</v>
      </c>
      <c r="G5023" t="s">
        <v>8</v>
      </c>
      <c r="H5023" t="s">
        <v>14</v>
      </c>
    </row>
    <row r="5024" spans="1:8">
      <c r="A5024" t="s">
        <v>18803</v>
      </c>
      <c r="B5024" t="s">
        <v>10</v>
      </c>
      <c r="C5024" t="s">
        <v>18804</v>
      </c>
      <c r="D5024" t="s">
        <v>18583</v>
      </c>
      <c r="E5024" t="s">
        <v>18584</v>
      </c>
      <c r="F5024" t="s">
        <v>8</v>
      </c>
      <c r="G5024" t="s">
        <v>8</v>
      </c>
      <c r="H5024" t="s">
        <v>14</v>
      </c>
    </row>
    <row r="5025" spans="1:8">
      <c r="A5025" t="s">
        <v>18805</v>
      </c>
      <c r="B5025" t="s">
        <v>10</v>
      </c>
      <c r="C5025" t="s">
        <v>18806</v>
      </c>
      <c r="D5025" t="s">
        <v>18751</v>
      </c>
      <c r="E5025" t="s">
        <v>18584</v>
      </c>
      <c r="F5025" t="s">
        <v>8</v>
      </c>
      <c r="G5025" t="s">
        <v>18807</v>
      </c>
      <c r="H5025" t="s">
        <v>14</v>
      </c>
    </row>
    <row r="5026" spans="1:8">
      <c r="A5026" t="s">
        <v>18808</v>
      </c>
      <c r="B5026" t="s">
        <v>10</v>
      </c>
      <c r="C5026" t="s">
        <v>18809</v>
      </c>
      <c r="D5026" t="s">
        <v>18583</v>
      </c>
      <c r="E5026" t="s">
        <v>18584</v>
      </c>
      <c r="F5026" t="s">
        <v>8</v>
      </c>
      <c r="G5026" t="s">
        <v>8</v>
      </c>
      <c r="H5026" t="s">
        <v>14</v>
      </c>
    </row>
    <row r="5027" spans="1:8">
      <c r="A5027" t="s">
        <v>18803</v>
      </c>
      <c r="B5027" t="s">
        <v>10</v>
      </c>
      <c r="C5027" t="s">
        <v>18810</v>
      </c>
      <c r="D5027" t="s">
        <v>18583</v>
      </c>
      <c r="E5027" t="s">
        <v>18584</v>
      </c>
      <c r="F5027" t="s">
        <v>8</v>
      </c>
      <c r="G5027" t="s">
        <v>8</v>
      </c>
      <c r="H5027" t="s">
        <v>14</v>
      </c>
    </row>
    <row r="5028" spans="1:8">
      <c r="A5028" t="s">
        <v>18811</v>
      </c>
      <c r="B5028" t="s">
        <v>10</v>
      </c>
      <c r="C5028" t="s">
        <v>18812</v>
      </c>
      <c r="D5028" t="s">
        <v>18583</v>
      </c>
      <c r="E5028" t="s">
        <v>18584</v>
      </c>
      <c r="F5028" t="s">
        <v>18813</v>
      </c>
      <c r="G5028" t="s">
        <v>18682</v>
      </c>
      <c r="H5028" t="s">
        <v>18814</v>
      </c>
    </row>
    <row r="5029" spans="1:8">
      <c r="A5029" t="s">
        <v>13241</v>
      </c>
      <c r="B5029" t="s">
        <v>10</v>
      </c>
      <c r="C5029" t="s">
        <v>18815</v>
      </c>
      <c r="D5029" t="s">
        <v>18583</v>
      </c>
      <c r="E5029" t="s">
        <v>18584</v>
      </c>
      <c r="F5029" t="s">
        <v>8</v>
      </c>
      <c r="G5029" t="s">
        <v>18816</v>
      </c>
      <c r="H5029" t="s">
        <v>14</v>
      </c>
    </row>
    <row r="5030" spans="1:8">
      <c r="A5030" t="s">
        <v>18817</v>
      </c>
      <c r="B5030" t="s">
        <v>10</v>
      </c>
      <c r="C5030" t="s">
        <v>18818</v>
      </c>
      <c r="D5030" t="s">
        <v>18583</v>
      </c>
      <c r="E5030" t="s">
        <v>18584</v>
      </c>
      <c r="F5030" t="s">
        <v>8</v>
      </c>
      <c r="G5030" t="s">
        <v>8</v>
      </c>
      <c r="H5030" t="s">
        <v>14</v>
      </c>
    </row>
    <row r="5031" spans="1:8">
      <c r="A5031" t="s">
        <v>18819</v>
      </c>
      <c r="B5031" t="s">
        <v>10</v>
      </c>
      <c r="C5031" t="s">
        <v>18820</v>
      </c>
      <c r="D5031" t="s">
        <v>18583</v>
      </c>
      <c r="E5031" t="s">
        <v>18584</v>
      </c>
      <c r="F5031" t="s">
        <v>8</v>
      </c>
      <c r="G5031" t="s">
        <v>18821</v>
      </c>
      <c r="H5031" t="s">
        <v>14</v>
      </c>
    </row>
    <row r="5032" spans="1:8">
      <c r="A5032" t="s">
        <v>18822</v>
      </c>
      <c r="B5032" t="s">
        <v>10</v>
      </c>
      <c r="C5032" t="s">
        <v>18823</v>
      </c>
      <c r="D5032" t="s">
        <v>18583</v>
      </c>
      <c r="E5032" t="s">
        <v>18584</v>
      </c>
      <c r="F5032" t="s">
        <v>8</v>
      </c>
      <c r="G5032" t="s">
        <v>8</v>
      </c>
      <c r="H5032" t="s">
        <v>14</v>
      </c>
    </row>
    <row r="5033" spans="1:8">
      <c r="A5033" t="s">
        <v>18824</v>
      </c>
      <c r="B5033" t="s">
        <v>10</v>
      </c>
      <c r="C5033" t="s">
        <v>18825</v>
      </c>
      <c r="D5033" t="s">
        <v>18583</v>
      </c>
      <c r="E5033" t="s">
        <v>18584</v>
      </c>
      <c r="F5033" t="s">
        <v>18826</v>
      </c>
      <c r="G5033" t="s">
        <v>18827</v>
      </c>
      <c r="H5033" t="s">
        <v>14</v>
      </c>
    </row>
    <row r="5034" spans="1:8">
      <c r="A5034" t="s">
        <v>18828</v>
      </c>
      <c r="B5034" t="s">
        <v>10</v>
      </c>
      <c r="C5034" t="s">
        <v>18829</v>
      </c>
      <c r="D5034" t="s">
        <v>18583</v>
      </c>
      <c r="E5034" t="s">
        <v>18584</v>
      </c>
      <c r="F5034" t="s">
        <v>8</v>
      </c>
      <c r="G5034" t="s">
        <v>8</v>
      </c>
      <c r="H5034" t="s">
        <v>14</v>
      </c>
    </row>
    <row r="5035" spans="1:8">
      <c r="A5035" t="s">
        <v>18830</v>
      </c>
      <c r="B5035" t="s">
        <v>10</v>
      </c>
      <c r="C5035" t="s">
        <v>18831</v>
      </c>
      <c r="D5035" t="s">
        <v>18583</v>
      </c>
      <c r="E5035" t="s">
        <v>18584</v>
      </c>
      <c r="F5035" t="s">
        <v>8</v>
      </c>
      <c r="G5035" t="s">
        <v>18832</v>
      </c>
      <c r="H5035" t="s">
        <v>14</v>
      </c>
    </row>
    <row r="5036" spans="1:8">
      <c r="A5036" t="s">
        <v>18833</v>
      </c>
      <c r="B5036" t="s">
        <v>10</v>
      </c>
      <c r="C5036" t="s">
        <v>18834</v>
      </c>
      <c r="D5036" t="s">
        <v>18583</v>
      </c>
      <c r="E5036" t="s">
        <v>18584</v>
      </c>
      <c r="F5036" t="s">
        <v>8</v>
      </c>
      <c r="G5036" t="s">
        <v>18835</v>
      </c>
      <c r="H5036" t="s">
        <v>14</v>
      </c>
    </row>
    <row r="5037" spans="1:8">
      <c r="A5037" t="s">
        <v>18836</v>
      </c>
      <c r="B5037" t="s">
        <v>10</v>
      </c>
      <c r="C5037" t="s">
        <v>18837</v>
      </c>
      <c r="D5037" t="s">
        <v>18583</v>
      </c>
      <c r="E5037" t="s">
        <v>18584</v>
      </c>
      <c r="F5037" t="s">
        <v>18838</v>
      </c>
      <c r="G5037" t="s">
        <v>18839</v>
      </c>
      <c r="H5037" t="s">
        <v>77</v>
      </c>
    </row>
    <row r="5038" spans="1:8">
      <c r="A5038" t="s">
        <v>18840</v>
      </c>
      <c r="B5038" t="s">
        <v>10</v>
      </c>
      <c r="C5038" t="s">
        <v>18841</v>
      </c>
      <c r="D5038" t="s">
        <v>18751</v>
      </c>
      <c r="E5038" t="s">
        <v>18584</v>
      </c>
      <c r="F5038" t="s">
        <v>8</v>
      </c>
      <c r="G5038" t="s">
        <v>8</v>
      </c>
      <c r="H5038" t="s">
        <v>14</v>
      </c>
    </row>
    <row r="5039" spans="1:8">
      <c r="A5039" t="s">
        <v>18842</v>
      </c>
      <c r="B5039" t="s">
        <v>10</v>
      </c>
      <c r="C5039" t="s">
        <v>18843</v>
      </c>
      <c r="D5039" t="s">
        <v>18583</v>
      </c>
      <c r="E5039" t="s">
        <v>18584</v>
      </c>
      <c r="F5039" t="s">
        <v>18844</v>
      </c>
      <c r="G5039" t="s">
        <v>18845</v>
      </c>
      <c r="H5039" t="s">
        <v>18846</v>
      </c>
    </row>
    <row r="5040" spans="1:8">
      <c r="A5040" t="s">
        <v>18847</v>
      </c>
      <c r="B5040" t="s">
        <v>10</v>
      </c>
      <c r="C5040" t="s">
        <v>18848</v>
      </c>
      <c r="D5040" t="s">
        <v>18583</v>
      </c>
      <c r="E5040" t="s">
        <v>18584</v>
      </c>
      <c r="F5040" t="s">
        <v>8</v>
      </c>
      <c r="G5040" t="s">
        <v>18849</v>
      </c>
      <c r="H5040" t="s">
        <v>14</v>
      </c>
    </row>
    <row r="5041" spans="1:8">
      <c r="A5041" t="s">
        <v>18850</v>
      </c>
      <c r="B5041" t="s">
        <v>10</v>
      </c>
      <c r="C5041" t="s">
        <v>18851</v>
      </c>
      <c r="D5041" t="s">
        <v>18583</v>
      </c>
      <c r="E5041" t="s">
        <v>18584</v>
      </c>
      <c r="F5041" t="s">
        <v>8</v>
      </c>
      <c r="G5041" t="s">
        <v>18852</v>
      </c>
      <c r="H5041" t="s">
        <v>14</v>
      </c>
    </row>
    <row r="5042" spans="1:8">
      <c r="A5042" t="s">
        <v>18853</v>
      </c>
      <c r="B5042" t="s">
        <v>10</v>
      </c>
      <c r="C5042" t="s">
        <v>18854</v>
      </c>
      <c r="D5042" t="s">
        <v>18583</v>
      </c>
      <c r="E5042" t="s">
        <v>18584</v>
      </c>
      <c r="F5042" t="s">
        <v>18855</v>
      </c>
      <c r="G5042" t="s">
        <v>18856</v>
      </c>
      <c r="H5042" t="s">
        <v>14</v>
      </c>
    </row>
    <row r="5043" spans="1:8">
      <c r="A5043" t="s">
        <v>18857</v>
      </c>
      <c r="B5043" t="s">
        <v>10</v>
      </c>
      <c r="C5043" t="s">
        <v>18858</v>
      </c>
      <c r="D5043" t="s">
        <v>18583</v>
      </c>
      <c r="E5043" t="s">
        <v>18584</v>
      </c>
      <c r="F5043" t="s">
        <v>8</v>
      </c>
      <c r="G5043" t="s">
        <v>18859</v>
      </c>
      <c r="H5043" t="s">
        <v>14</v>
      </c>
    </row>
    <row r="5044" spans="1:8">
      <c r="A5044" t="s">
        <v>18860</v>
      </c>
      <c r="B5044" t="s">
        <v>302</v>
      </c>
      <c r="C5044" t="s">
        <v>8</v>
      </c>
      <c r="D5044" t="s">
        <v>18751</v>
      </c>
      <c r="E5044" t="s">
        <v>8</v>
      </c>
      <c r="F5044" t="s">
        <v>18861</v>
      </c>
      <c r="G5044" t="s">
        <v>18862</v>
      </c>
      <c r="H5044" t="s">
        <v>18863</v>
      </c>
    </row>
    <row r="5045" spans="1:8">
      <c r="A5045" t="s">
        <v>18864</v>
      </c>
      <c r="B5045" t="s">
        <v>302</v>
      </c>
      <c r="C5045" t="s">
        <v>18865</v>
      </c>
      <c r="D5045" t="s">
        <v>18583</v>
      </c>
      <c r="E5045" t="s">
        <v>18584</v>
      </c>
      <c r="F5045" t="s">
        <v>18866</v>
      </c>
      <c r="G5045" t="s">
        <v>18867</v>
      </c>
      <c r="H5045" t="s">
        <v>18868</v>
      </c>
    </row>
    <row r="5046" spans="1:8">
      <c r="A5046" t="s">
        <v>18869</v>
      </c>
      <c r="B5046" t="s">
        <v>10</v>
      </c>
      <c r="C5046" t="s">
        <v>18870</v>
      </c>
      <c r="D5046" t="s">
        <v>18583</v>
      </c>
      <c r="E5046" t="s">
        <v>18584</v>
      </c>
      <c r="F5046" t="s">
        <v>18871</v>
      </c>
      <c r="G5046" t="s">
        <v>18872</v>
      </c>
      <c r="H5046" t="s">
        <v>18873</v>
      </c>
    </row>
    <row r="5047" spans="1:8">
      <c r="A5047" t="s">
        <v>18874</v>
      </c>
      <c r="B5047" t="s">
        <v>302</v>
      </c>
      <c r="C5047" t="s">
        <v>18875</v>
      </c>
      <c r="D5047" t="s">
        <v>18583</v>
      </c>
      <c r="E5047" t="s">
        <v>18584</v>
      </c>
      <c r="F5047" t="s">
        <v>18876</v>
      </c>
      <c r="G5047" t="s">
        <v>18877</v>
      </c>
      <c r="H5047" t="s">
        <v>18878</v>
      </c>
    </row>
    <row r="5048" spans="1:8">
      <c r="A5048" t="s">
        <v>18879</v>
      </c>
      <c r="B5048" t="s">
        <v>10</v>
      </c>
      <c r="C5048" t="s">
        <v>18880</v>
      </c>
      <c r="D5048" t="s">
        <v>18583</v>
      </c>
      <c r="E5048" t="s">
        <v>18584</v>
      </c>
      <c r="F5048" t="s">
        <v>18881</v>
      </c>
      <c r="G5048" t="s">
        <v>18882</v>
      </c>
      <c r="H5048" t="s">
        <v>18883</v>
      </c>
    </row>
    <row r="5049" spans="1:8">
      <c r="A5049" t="s">
        <v>18884</v>
      </c>
      <c r="B5049" t="s">
        <v>302</v>
      </c>
      <c r="C5049" t="s">
        <v>18885</v>
      </c>
      <c r="D5049" t="s">
        <v>18583</v>
      </c>
      <c r="E5049" t="s">
        <v>18584</v>
      </c>
      <c r="F5049" t="s">
        <v>8</v>
      </c>
      <c r="G5049" t="s">
        <v>8</v>
      </c>
      <c r="H5049" t="s">
        <v>14</v>
      </c>
    </row>
    <row r="5050" spans="1:8">
      <c r="A5050" t="s">
        <v>18886</v>
      </c>
      <c r="B5050" t="s">
        <v>302</v>
      </c>
      <c r="C5050" t="s">
        <v>18887</v>
      </c>
      <c r="D5050" t="s">
        <v>18583</v>
      </c>
      <c r="E5050" t="s">
        <v>18584</v>
      </c>
      <c r="F5050" t="s">
        <v>18888</v>
      </c>
      <c r="G5050" t="s">
        <v>18889</v>
      </c>
      <c r="H5050" t="s">
        <v>18890</v>
      </c>
    </row>
    <row r="5051" spans="1:8">
      <c r="A5051" t="s">
        <v>18891</v>
      </c>
      <c r="B5051" t="s">
        <v>302</v>
      </c>
      <c r="C5051" t="s">
        <v>18892</v>
      </c>
      <c r="D5051" t="s">
        <v>18583</v>
      </c>
      <c r="E5051" t="s">
        <v>18584</v>
      </c>
      <c r="F5051" t="s">
        <v>18893</v>
      </c>
      <c r="G5051" t="s">
        <v>18894</v>
      </c>
      <c r="H5051" t="s">
        <v>14</v>
      </c>
    </row>
    <row r="5052" spans="1:8">
      <c r="A5052" t="s">
        <v>18895</v>
      </c>
      <c r="B5052" t="s">
        <v>3559</v>
      </c>
      <c r="C5052" t="s">
        <v>18779</v>
      </c>
      <c r="D5052" t="s">
        <v>18583</v>
      </c>
      <c r="E5052" t="s">
        <v>18584</v>
      </c>
      <c r="F5052" t="s">
        <v>18896</v>
      </c>
      <c r="G5052" t="s">
        <v>18897</v>
      </c>
      <c r="H5052" t="s">
        <v>18898</v>
      </c>
    </row>
    <row r="5053" spans="1:8">
      <c r="A5053" t="s">
        <v>18899</v>
      </c>
      <c r="B5053" t="s">
        <v>302</v>
      </c>
      <c r="C5053" t="s">
        <v>18799</v>
      </c>
      <c r="D5053" t="s">
        <v>18583</v>
      </c>
      <c r="E5053" t="s">
        <v>18584</v>
      </c>
      <c r="F5053" t="s">
        <v>18900</v>
      </c>
      <c r="G5053" t="s">
        <v>18901</v>
      </c>
      <c r="H5053" t="s">
        <v>14</v>
      </c>
    </row>
    <row r="5054" spans="1:8">
      <c r="A5054" t="s">
        <v>18902</v>
      </c>
      <c r="B5054" t="s">
        <v>10</v>
      </c>
      <c r="C5054" t="s">
        <v>18903</v>
      </c>
      <c r="D5054" t="s">
        <v>18583</v>
      </c>
      <c r="E5054" t="s">
        <v>18584</v>
      </c>
      <c r="F5054" t="s">
        <v>18904</v>
      </c>
      <c r="G5054" t="s">
        <v>18905</v>
      </c>
      <c r="H5054" t="s">
        <v>18906</v>
      </c>
    </row>
    <row r="5055" spans="1:8">
      <c r="A5055" t="s">
        <v>18907</v>
      </c>
      <c r="B5055" t="s">
        <v>302</v>
      </c>
      <c r="C5055" t="s">
        <v>18598</v>
      </c>
      <c r="D5055" t="s">
        <v>18583</v>
      </c>
      <c r="E5055" t="s">
        <v>18584</v>
      </c>
      <c r="F5055" t="s">
        <v>3204</v>
      </c>
      <c r="G5055" t="s">
        <v>18599</v>
      </c>
      <c r="H5055" t="s">
        <v>14</v>
      </c>
    </row>
    <row r="5056" spans="1:8">
      <c r="A5056" t="s">
        <v>18908</v>
      </c>
      <c r="B5056" t="s">
        <v>302</v>
      </c>
      <c r="C5056" t="s">
        <v>18909</v>
      </c>
      <c r="D5056" t="s">
        <v>18583</v>
      </c>
      <c r="E5056" t="s">
        <v>18584</v>
      </c>
      <c r="F5056" t="s">
        <v>18910</v>
      </c>
      <c r="G5056" t="s">
        <v>18911</v>
      </c>
      <c r="H5056" t="s">
        <v>18912</v>
      </c>
    </row>
    <row r="5057" spans="1:8">
      <c r="A5057" t="s">
        <v>18913</v>
      </c>
      <c r="B5057" t="s">
        <v>10</v>
      </c>
      <c r="C5057" t="s">
        <v>18914</v>
      </c>
      <c r="D5057" t="s">
        <v>18583</v>
      </c>
      <c r="E5057" t="s">
        <v>18584</v>
      </c>
      <c r="F5057" t="s">
        <v>18915</v>
      </c>
      <c r="G5057" t="s">
        <v>18916</v>
      </c>
      <c r="H5057" t="s">
        <v>18917</v>
      </c>
    </row>
    <row r="5058" spans="1:8">
      <c r="A5058" t="s">
        <v>18918</v>
      </c>
      <c r="B5058" t="s">
        <v>302</v>
      </c>
      <c r="C5058" t="s">
        <v>18919</v>
      </c>
      <c r="D5058" t="s">
        <v>18583</v>
      </c>
      <c r="E5058" t="s">
        <v>18584</v>
      </c>
      <c r="F5058" t="s">
        <v>18920</v>
      </c>
      <c r="G5058" t="s">
        <v>18921</v>
      </c>
      <c r="H5058" t="s">
        <v>18922</v>
      </c>
    </row>
    <row r="5059" spans="1:8">
      <c r="A5059" t="s">
        <v>18923</v>
      </c>
      <c r="B5059" t="s">
        <v>402</v>
      </c>
      <c r="C5059" t="s">
        <v>18924</v>
      </c>
      <c r="D5059" t="s">
        <v>18583</v>
      </c>
      <c r="E5059" t="s">
        <v>18584</v>
      </c>
      <c r="F5059" t="s">
        <v>18925</v>
      </c>
      <c r="G5059" t="s">
        <v>18926</v>
      </c>
      <c r="H5059" t="s">
        <v>18927</v>
      </c>
    </row>
    <row r="5060" spans="1:8">
      <c r="A5060" t="s">
        <v>18928</v>
      </c>
      <c r="B5060" t="s">
        <v>10</v>
      </c>
      <c r="C5060" t="s">
        <v>18929</v>
      </c>
      <c r="D5060" t="s">
        <v>18930</v>
      </c>
      <c r="E5060" t="s">
        <v>18584</v>
      </c>
      <c r="F5060" t="s">
        <v>18931</v>
      </c>
      <c r="G5060" t="s">
        <v>18932</v>
      </c>
      <c r="H5060" t="s">
        <v>18933</v>
      </c>
    </row>
    <row r="5061" spans="1:8">
      <c r="A5061" t="s">
        <v>18934</v>
      </c>
      <c r="B5061" t="s">
        <v>302</v>
      </c>
      <c r="C5061" t="s">
        <v>18935</v>
      </c>
      <c r="D5061" t="s">
        <v>18583</v>
      </c>
      <c r="E5061" t="s">
        <v>18584</v>
      </c>
      <c r="F5061" t="s">
        <v>18936</v>
      </c>
      <c r="G5061" t="s">
        <v>18937</v>
      </c>
      <c r="H5061" t="s">
        <v>14</v>
      </c>
    </row>
    <row r="5062" spans="1:8">
      <c r="A5062" t="s">
        <v>18938</v>
      </c>
      <c r="B5062" t="s">
        <v>841</v>
      </c>
      <c r="C5062" t="s">
        <v>18939</v>
      </c>
      <c r="D5062" t="s">
        <v>18583</v>
      </c>
      <c r="E5062" t="s">
        <v>18584</v>
      </c>
      <c r="F5062" t="s">
        <v>18940</v>
      </c>
      <c r="G5062" t="s">
        <v>18941</v>
      </c>
      <c r="H5062" t="s">
        <v>14</v>
      </c>
    </row>
    <row r="5063" spans="1:8">
      <c r="A5063" t="s">
        <v>18942</v>
      </c>
      <c r="B5063" t="s">
        <v>379</v>
      </c>
      <c r="C5063" t="s">
        <v>18943</v>
      </c>
      <c r="D5063" t="s">
        <v>18583</v>
      </c>
      <c r="E5063" t="s">
        <v>18584</v>
      </c>
      <c r="F5063" t="s">
        <v>18944</v>
      </c>
      <c r="G5063" t="s">
        <v>18945</v>
      </c>
      <c r="H5063" t="s">
        <v>18946</v>
      </c>
    </row>
    <row r="5064" spans="1:8">
      <c r="A5064" t="s">
        <v>18947</v>
      </c>
      <c r="B5064" t="s">
        <v>10</v>
      </c>
      <c r="C5064" t="s">
        <v>18948</v>
      </c>
      <c r="D5064" t="s">
        <v>18949</v>
      </c>
      <c r="E5064" t="s">
        <v>18584</v>
      </c>
      <c r="F5064" t="s">
        <v>8</v>
      </c>
      <c r="G5064" t="s">
        <v>8</v>
      </c>
      <c r="H5064" t="s">
        <v>14</v>
      </c>
    </row>
    <row r="5065" spans="1:8">
      <c r="A5065" t="s">
        <v>18950</v>
      </c>
      <c r="B5065" t="s">
        <v>302</v>
      </c>
      <c r="C5065" t="s">
        <v>18951</v>
      </c>
      <c r="D5065" t="s">
        <v>18583</v>
      </c>
      <c r="E5065" t="s">
        <v>18584</v>
      </c>
      <c r="F5065" t="s">
        <v>18952</v>
      </c>
      <c r="G5065" t="s">
        <v>18953</v>
      </c>
      <c r="H5065" t="s">
        <v>14</v>
      </c>
    </row>
    <row r="5066" spans="1:8">
      <c r="A5066" t="s">
        <v>18954</v>
      </c>
      <c r="B5066" t="s">
        <v>10</v>
      </c>
      <c r="C5066" t="s">
        <v>18955</v>
      </c>
      <c r="D5066" t="s">
        <v>18956</v>
      </c>
      <c r="E5066" t="s">
        <v>18584</v>
      </c>
      <c r="F5066" t="s">
        <v>8</v>
      </c>
      <c r="G5066" t="s">
        <v>18957</v>
      </c>
      <c r="H5066" t="s">
        <v>14</v>
      </c>
    </row>
    <row r="5067" spans="1:8">
      <c r="A5067" t="s">
        <v>18958</v>
      </c>
      <c r="B5067" t="s">
        <v>10</v>
      </c>
      <c r="C5067" t="s">
        <v>18959</v>
      </c>
      <c r="D5067" t="s">
        <v>18960</v>
      </c>
      <c r="E5067" t="s">
        <v>18584</v>
      </c>
      <c r="F5067" t="s">
        <v>8</v>
      </c>
      <c r="G5067" t="s">
        <v>8</v>
      </c>
      <c r="H5067" t="s">
        <v>14</v>
      </c>
    </row>
    <row r="5068" spans="1:8">
      <c r="A5068" t="s">
        <v>18961</v>
      </c>
      <c r="B5068" t="s">
        <v>10</v>
      </c>
      <c r="C5068" t="s">
        <v>18962</v>
      </c>
      <c r="D5068" t="s">
        <v>18963</v>
      </c>
      <c r="E5068" t="s">
        <v>18584</v>
      </c>
      <c r="F5068" t="s">
        <v>18964</v>
      </c>
      <c r="G5068" t="s">
        <v>8</v>
      </c>
      <c r="H5068" t="s">
        <v>77</v>
      </c>
    </row>
    <row r="5069" spans="1:8">
      <c r="A5069" t="s">
        <v>18965</v>
      </c>
      <c r="B5069" t="s">
        <v>10</v>
      </c>
      <c r="C5069" t="s">
        <v>18966</v>
      </c>
      <c r="D5069" t="s">
        <v>18967</v>
      </c>
      <c r="E5069" t="s">
        <v>18584</v>
      </c>
      <c r="F5069" t="s">
        <v>8</v>
      </c>
      <c r="G5069" t="s">
        <v>8</v>
      </c>
      <c r="H5069" t="s">
        <v>14</v>
      </c>
    </row>
    <row r="5070" spans="1:8">
      <c r="A5070" t="s">
        <v>18968</v>
      </c>
      <c r="B5070" t="s">
        <v>10</v>
      </c>
      <c r="C5070" t="s">
        <v>18969</v>
      </c>
      <c r="D5070" t="s">
        <v>18970</v>
      </c>
      <c r="E5070" t="s">
        <v>18584</v>
      </c>
      <c r="F5070" t="s">
        <v>8</v>
      </c>
      <c r="G5070" t="s">
        <v>18971</v>
      </c>
      <c r="H5070" t="s">
        <v>14</v>
      </c>
    </row>
    <row r="5071" spans="1:8">
      <c r="A5071" t="s">
        <v>18972</v>
      </c>
      <c r="B5071" t="s">
        <v>10</v>
      </c>
      <c r="C5071" t="s">
        <v>18973</v>
      </c>
      <c r="D5071" t="s">
        <v>18970</v>
      </c>
      <c r="E5071" t="s">
        <v>18584</v>
      </c>
      <c r="F5071" t="s">
        <v>8</v>
      </c>
      <c r="G5071" t="s">
        <v>18974</v>
      </c>
      <c r="H5071" t="s">
        <v>14</v>
      </c>
    </row>
    <row r="5072" spans="1:8">
      <c r="A5072" t="s">
        <v>18975</v>
      </c>
      <c r="B5072" t="s">
        <v>10</v>
      </c>
      <c r="C5072" t="s">
        <v>18976</v>
      </c>
      <c r="D5072" t="s">
        <v>18977</v>
      </c>
      <c r="E5072" t="s">
        <v>18584</v>
      </c>
      <c r="F5072" t="s">
        <v>18978</v>
      </c>
      <c r="G5072" t="s">
        <v>18979</v>
      </c>
      <c r="H5072" t="s">
        <v>18980</v>
      </c>
    </row>
    <row r="5073" spans="1:8">
      <c r="A5073" t="s">
        <v>18981</v>
      </c>
      <c r="B5073" t="s">
        <v>10</v>
      </c>
      <c r="C5073" t="s">
        <v>18982</v>
      </c>
      <c r="D5073" t="s">
        <v>18983</v>
      </c>
      <c r="E5073" t="s">
        <v>18584</v>
      </c>
      <c r="F5073" t="s">
        <v>8</v>
      </c>
      <c r="G5073" t="s">
        <v>18984</v>
      </c>
      <c r="H5073" t="s">
        <v>14</v>
      </c>
    </row>
    <row r="5074" spans="1:8">
      <c r="A5074" t="s">
        <v>18985</v>
      </c>
      <c r="B5074" t="s">
        <v>10</v>
      </c>
      <c r="C5074" t="s">
        <v>18986</v>
      </c>
      <c r="D5074" t="s">
        <v>18987</v>
      </c>
      <c r="E5074" t="s">
        <v>18584</v>
      </c>
      <c r="F5074" t="s">
        <v>8</v>
      </c>
      <c r="G5074" t="s">
        <v>18988</v>
      </c>
      <c r="H5074" t="s">
        <v>14</v>
      </c>
    </row>
    <row r="5075" spans="1:8">
      <c r="A5075" t="s">
        <v>18989</v>
      </c>
      <c r="B5075" t="s">
        <v>10</v>
      </c>
      <c r="C5075" t="s">
        <v>18990</v>
      </c>
      <c r="D5075" t="s">
        <v>18991</v>
      </c>
      <c r="E5075" t="s">
        <v>18584</v>
      </c>
      <c r="F5075" t="s">
        <v>8</v>
      </c>
      <c r="G5075" t="s">
        <v>18992</v>
      </c>
      <c r="H5075" t="s">
        <v>14</v>
      </c>
    </row>
    <row r="5076" spans="1:8">
      <c r="A5076" t="s">
        <v>18993</v>
      </c>
      <c r="B5076" t="s">
        <v>10</v>
      </c>
      <c r="C5076" t="s">
        <v>18994</v>
      </c>
      <c r="D5076" t="s">
        <v>18987</v>
      </c>
      <c r="E5076" t="s">
        <v>18584</v>
      </c>
      <c r="F5076" t="s">
        <v>8</v>
      </c>
      <c r="G5076" t="s">
        <v>8</v>
      </c>
      <c r="H5076" t="s">
        <v>14</v>
      </c>
    </row>
    <row r="5077" spans="1:8">
      <c r="A5077" t="s">
        <v>18995</v>
      </c>
      <c r="B5077" t="s">
        <v>10</v>
      </c>
      <c r="C5077" t="s">
        <v>18996</v>
      </c>
      <c r="D5077" t="s">
        <v>18997</v>
      </c>
      <c r="E5077" t="s">
        <v>18584</v>
      </c>
      <c r="F5077" t="s">
        <v>18998</v>
      </c>
      <c r="G5077" t="s">
        <v>18999</v>
      </c>
      <c r="H5077" t="s">
        <v>19000</v>
      </c>
    </row>
    <row r="5078" spans="1:8">
      <c r="A5078" t="s">
        <v>19001</v>
      </c>
      <c r="B5078" t="s">
        <v>10</v>
      </c>
      <c r="C5078" t="s">
        <v>19002</v>
      </c>
      <c r="D5078" t="s">
        <v>18991</v>
      </c>
      <c r="E5078" t="s">
        <v>18584</v>
      </c>
      <c r="F5078" t="s">
        <v>8</v>
      </c>
      <c r="G5078" t="s">
        <v>19003</v>
      </c>
      <c r="H5078" t="s">
        <v>14</v>
      </c>
    </row>
    <row r="5079" spans="1:8">
      <c r="A5079" t="s">
        <v>19004</v>
      </c>
      <c r="B5079" t="s">
        <v>10</v>
      </c>
      <c r="C5079" t="s">
        <v>19005</v>
      </c>
      <c r="D5079" t="s">
        <v>19006</v>
      </c>
      <c r="E5079" t="s">
        <v>18584</v>
      </c>
      <c r="F5079" t="s">
        <v>8</v>
      </c>
      <c r="G5079" t="s">
        <v>19007</v>
      </c>
      <c r="H5079" t="s">
        <v>14</v>
      </c>
    </row>
    <row r="5080" spans="1:8">
      <c r="A5080" t="s">
        <v>19008</v>
      </c>
      <c r="B5080" t="s">
        <v>10</v>
      </c>
      <c r="C5080" t="s">
        <v>19009</v>
      </c>
      <c r="D5080" t="s">
        <v>19010</v>
      </c>
      <c r="E5080" t="s">
        <v>18584</v>
      </c>
      <c r="F5080" t="s">
        <v>8</v>
      </c>
      <c r="G5080" t="s">
        <v>19011</v>
      </c>
      <c r="H5080" t="s">
        <v>14</v>
      </c>
    </row>
    <row r="5081" spans="1:8">
      <c r="A5081" t="s">
        <v>19012</v>
      </c>
      <c r="B5081" t="s">
        <v>10</v>
      </c>
      <c r="C5081" t="s">
        <v>19013</v>
      </c>
      <c r="D5081" t="s">
        <v>18987</v>
      </c>
      <c r="E5081" t="s">
        <v>18584</v>
      </c>
      <c r="F5081" t="s">
        <v>8</v>
      </c>
      <c r="G5081" t="s">
        <v>19014</v>
      </c>
      <c r="H5081" t="s">
        <v>14</v>
      </c>
    </row>
    <row r="5082" spans="1:8">
      <c r="A5082" t="s">
        <v>19015</v>
      </c>
      <c r="B5082" t="s">
        <v>10</v>
      </c>
      <c r="C5082" t="s">
        <v>19013</v>
      </c>
      <c r="D5082" t="s">
        <v>18987</v>
      </c>
      <c r="E5082" t="s">
        <v>18584</v>
      </c>
      <c r="F5082" t="s">
        <v>19016</v>
      </c>
      <c r="G5082" t="s">
        <v>19017</v>
      </c>
      <c r="H5082" t="s">
        <v>19018</v>
      </c>
    </row>
    <row r="5083" spans="1:8">
      <c r="A5083" t="s">
        <v>19019</v>
      </c>
      <c r="B5083" t="s">
        <v>10</v>
      </c>
      <c r="C5083" t="s">
        <v>19020</v>
      </c>
      <c r="D5083" t="s">
        <v>18987</v>
      </c>
      <c r="E5083" t="s">
        <v>18584</v>
      </c>
      <c r="F5083" t="s">
        <v>8</v>
      </c>
      <c r="G5083" t="s">
        <v>19021</v>
      </c>
      <c r="H5083" t="s">
        <v>14</v>
      </c>
    </row>
    <row r="5084" spans="1:8">
      <c r="A5084" t="s">
        <v>19022</v>
      </c>
      <c r="B5084" t="s">
        <v>10</v>
      </c>
      <c r="C5084" t="s">
        <v>19023</v>
      </c>
      <c r="D5084" t="s">
        <v>19024</v>
      </c>
      <c r="E5084" t="s">
        <v>18584</v>
      </c>
      <c r="F5084" t="s">
        <v>19025</v>
      </c>
      <c r="G5084" t="s">
        <v>19026</v>
      </c>
      <c r="H5084" t="s">
        <v>14</v>
      </c>
    </row>
    <row r="5085" spans="1:8">
      <c r="A5085" t="s">
        <v>19027</v>
      </c>
      <c r="B5085" t="s">
        <v>10</v>
      </c>
      <c r="C5085" t="s">
        <v>19028</v>
      </c>
      <c r="D5085" t="s">
        <v>19024</v>
      </c>
      <c r="E5085" t="s">
        <v>18584</v>
      </c>
      <c r="F5085" t="s">
        <v>8</v>
      </c>
      <c r="G5085" t="s">
        <v>19029</v>
      </c>
      <c r="H5085" t="s">
        <v>14</v>
      </c>
    </row>
    <row r="5086" spans="1:8">
      <c r="A5086" t="s">
        <v>19030</v>
      </c>
      <c r="B5086" t="s">
        <v>10</v>
      </c>
      <c r="C5086" t="s">
        <v>19031</v>
      </c>
      <c r="D5086" t="s">
        <v>19032</v>
      </c>
      <c r="E5086" t="s">
        <v>18584</v>
      </c>
      <c r="F5086" t="s">
        <v>8</v>
      </c>
      <c r="G5086" t="s">
        <v>19033</v>
      </c>
      <c r="H5086" t="s">
        <v>14</v>
      </c>
    </row>
    <row r="5087" spans="1:8">
      <c r="A5087" t="s">
        <v>19034</v>
      </c>
      <c r="B5087" t="s">
        <v>10</v>
      </c>
      <c r="C5087" t="s">
        <v>19035</v>
      </c>
      <c r="D5087" t="s">
        <v>19010</v>
      </c>
      <c r="E5087" t="s">
        <v>18584</v>
      </c>
      <c r="F5087" t="s">
        <v>19036</v>
      </c>
      <c r="G5087" t="s">
        <v>19037</v>
      </c>
      <c r="H5087" t="s">
        <v>14</v>
      </c>
    </row>
    <row r="5088" spans="1:8">
      <c r="A5088" t="s">
        <v>18600</v>
      </c>
      <c r="B5088" t="s">
        <v>10</v>
      </c>
      <c r="C5088" t="s">
        <v>19038</v>
      </c>
      <c r="D5088" t="s">
        <v>18997</v>
      </c>
      <c r="E5088" t="s">
        <v>18584</v>
      </c>
      <c r="F5088" t="s">
        <v>18602</v>
      </c>
      <c r="G5088" t="s">
        <v>19039</v>
      </c>
      <c r="H5088" t="s">
        <v>18604</v>
      </c>
    </row>
    <row r="5089" spans="1:8">
      <c r="A5089" t="s">
        <v>19040</v>
      </c>
      <c r="B5089" t="s">
        <v>10</v>
      </c>
      <c r="C5089" t="s">
        <v>19041</v>
      </c>
      <c r="D5089" t="s">
        <v>19042</v>
      </c>
      <c r="E5089" t="s">
        <v>5682</v>
      </c>
      <c r="F5089" t="s">
        <v>19043</v>
      </c>
      <c r="G5089" t="s">
        <v>19044</v>
      </c>
      <c r="H5089" t="s">
        <v>14</v>
      </c>
    </row>
    <row r="5090" spans="1:8">
      <c r="A5090" t="s">
        <v>19045</v>
      </c>
      <c r="B5090" t="s">
        <v>10</v>
      </c>
      <c r="C5090" t="s">
        <v>19046</v>
      </c>
      <c r="D5090" t="s">
        <v>18997</v>
      </c>
      <c r="E5090" t="s">
        <v>18584</v>
      </c>
      <c r="F5090" t="s">
        <v>19047</v>
      </c>
      <c r="G5090" t="s">
        <v>19048</v>
      </c>
      <c r="H5090" t="s">
        <v>14</v>
      </c>
    </row>
    <row r="5091" spans="1:8">
      <c r="A5091" t="s">
        <v>19049</v>
      </c>
      <c r="B5091" t="s">
        <v>10</v>
      </c>
      <c r="C5091" t="s">
        <v>19050</v>
      </c>
      <c r="D5091" t="s">
        <v>19042</v>
      </c>
      <c r="E5091" t="s">
        <v>5682</v>
      </c>
      <c r="F5091" t="s">
        <v>8</v>
      </c>
      <c r="G5091" t="s">
        <v>19051</v>
      </c>
      <c r="H5091" t="s">
        <v>14</v>
      </c>
    </row>
    <row r="5092" spans="1:8">
      <c r="A5092" t="s">
        <v>19052</v>
      </c>
      <c r="B5092" t="s">
        <v>10</v>
      </c>
      <c r="C5092" t="s">
        <v>19053</v>
      </c>
      <c r="D5092" t="s">
        <v>18997</v>
      </c>
      <c r="E5092" t="s">
        <v>18584</v>
      </c>
      <c r="F5092" t="s">
        <v>19054</v>
      </c>
      <c r="G5092" t="s">
        <v>19055</v>
      </c>
      <c r="H5092" t="s">
        <v>14</v>
      </c>
    </row>
    <row r="5093" spans="1:8">
      <c r="A5093" t="s">
        <v>19056</v>
      </c>
      <c r="B5093" t="s">
        <v>10</v>
      </c>
      <c r="C5093" t="s">
        <v>19057</v>
      </c>
      <c r="D5093" t="s">
        <v>19058</v>
      </c>
      <c r="E5093" t="s">
        <v>18583</v>
      </c>
      <c r="F5093" t="s">
        <v>8</v>
      </c>
      <c r="G5093" t="s">
        <v>8</v>
      </c>
      <c r="H5093" t="s">
        <v>14</v>
      </c>
    </row>
    <row r="5094" spans="1:8">
      <c r="A5094" t="s">
        <v>19059</v>
      </c>
      <c r="B5094" t="s">
        <v>10</v>
      </c>
      <c r="C5094" t="s">
        <v>19060</v>
      </c>
      <c r="D5094" t="s">
        <v>19042</v>
      </c>
      <c r="E5094" t="s">
        <v>5682</v>
      </c>
      <c r="F5094" t="s">
        <v>8</v>
      </c>
      <c r="G5094" t="s">
        <v>19061</v>
      </c>
      <c r="H5094" t="s">
        <v>14</v>
      </c>
    </row>
    <row r="5095" spans="1:8">
      <c r="A5095" t="s">
        <v>19062</v>
      </c>
      <c r="B5095" t="s">
        <v>10</v>
      </c>
      <c r="C5095" t="s">
        <v>19063</v>
      </c>
      <c r="D5095" t="s">
        <v>19064</v>
      </c>
      <c r="E5095" t="s">
        <v>18584</v>
      </c>
      <c r="F5095" t="s">
        <v>19065</v>
      </c>
      <c r="G5095" t="s">
        <v>19066</v>
      </c>
      <c r="H5095" t="s">
        <v>19067</v>
      </c>
    </row>
    <row r="5096" spans="1:8">
      <c r="A5096" t="s">
        <v>19068</v>
      </c>
      <c r="B5096" t="s">
        <v>10</v>
      </c>
      <c r="C5096" t="s">
        <v>19069</v>
      </c>
      <c r="D5096" t="s">
        <v>19070</v>
      </c>
      <c r="E5096" t="s">
        <v>18584</v>
      </c>
      <c r="F5096" t="s">
        <v>19071</v>
      </c>
      <c r="G5096" t="s">
        <v>19072</v>
      </c>
      <c r="H5096" t="s">
        <v>14</v>
      </c>
    </row>
    <row r="5097" spans="1:8">
      <c r="A5097" t="s">
        <v>19073</v>
      </c>
      <c r="B5097" t="s">
        <v>10</v>
      </c>
      <c r="C5097" t="s">
        <v>19074</v>
      </c>
      <c r="D5097" t="s">
        <v>19042</v>
      </c>
      <c r="E5097" t="s">
        <v>5682</v>
      </c>
      <c r="F5097" t="s">
        <v>19075</v>
      </c>
      <c r="G5097" t="s">
        <v>19076</v>
      </c>
      <c r="H5097" t="s">
        <v>19077</v>
      </c>
    </row>
    <row r="5098" spans="1:8">
      <c r="A5098" t="s">
        <v>19078</v>
      </c>
      <c r="B5098" t="s">
        <v>10</v>
      </c>
      <c r="C5098" t="s">
        <v>19079</v>
      </c>
      <c r="D5098" t="s">
        <v>19080</v>
      </c>
      <c r="E5098" t="s">
        <v>18584</v>
      </c>
      <c r="F5098" t="s">
        <v>8</v>
      </c>
      <c r="G5098" t="s">
        <v>19081</v>
      </c>
      <c r="H5098" t="s">
        <v>14</v>
      </c>
    </row>
    <row r="5099" spans="1:8">
      <c r="A5099" t="s">
        <v>19082</v>
      </c>
      <c r="B5099" t="s">
        <v>10</v>
      </c>
      <c r="C5099" t="s">
        <v>19083</v>
      </c>
      <c r="D5099" t="s">
        <v>19042</v>
      </c>
      <c r="E5099" t="s">
        <v>5682</v>
      </c>
      <c r="F5099" t="s">
        <v>8</v>
      </c>
      <c r="G5099" t="s">
        <v>19084</v>
      </c>
      <c r="H5099" t="s">
        <v>14</v>
      </c>
    </row>
    <row r="5100" spans="1:8">
      <c r="A5100" t="s">
        <v>19085</v>
      </c>
      <c r="B5100" t="s">
        <v>10</v>
      </c>
      <c r="C5100" t="s">
        <v>19074</v>
      </c>
      <c r="D5100" t="s">
        <v>19042</v>
      </c>
      <c r="E5100" t="s">
        <v>5682</v>
      </c>
      <c r="F5100" t="s">
        <v>19086</v>
      </c>
      <c r="G5100" t="s">
        <v>19087</v>
      </c>
      <c r="H5100" t="s">
        <v>19088</v>
      </c>
    </row>
    <row r="5101" spans="1:8">
      <c r="A5101" t="s">
        <v>19089</v>
      </c>
      <c r="B5101" t="s">
        <v>10</v>
      </c>
      <c r="C5101" t="s">
        <v>19090</v>
      </c>
      <c r="D5101" t="s">
        <v>19091</v>
      </c>
      <c r="E5101" t="s">
        <v>18584</v>
      </c>
      <c r="F5101" t="s">
        <v>19092</v>
      </c>
      <c r="G5101" t="s">
        <v>19093</v>
      </c>
      <c r="H5101" t="s">
        <v>14</v>
      </c>
    </row>
    <row r="5102" spans="1:8">
      <c r="A5102" t="s">
        <v>19094</v>
      </c>
      <c r="B5102" t="s">
        <v>10</v>
      </c>
      <c r="C5102" t="s">
        <v>19095</v>
      </c>
      <c r="D5102" t="s">
        <v>19096</v>
      </c>
      <c r="E5102" t="s">
        <v>18584</v>
      </c>
      <c r="F5102" t="s">
        <v>19097</v>
      </c>
      <c r="G5102" t="s">
        <v>19098</v>
      </c>
      <c r="H5102" t="s">
        <v>14</v>
      </c>
    </row>
    <row r="5103" spans="1:8">
      <c r="A5103" t="s">
        <v>19099</v>
      </c>
      <c r="B5103" t="s">
        <v>10</v>
      </c>
      <c r="C5103" t="s">
        <v>19100</v>
      </c>
      <c r="D5103" t="s">
        <v>19042</v>
      </c>
      <c r="E5103" t="s">
        <v>5682</v>
      </c>
      <c r="F5103" t="s">
        <v>8</v>
      </c>
      <c r="G5103" t="s">
        <v>19101</v>
      </c>
      <c r="H5103" t="s">
        <v>14</v>
      </c>
    </row>
    <row r="5104" spans="1:8">
      <c r="A5104" t="s">
        <v>19102</v>
      </c>
      <c r="B5104" t="s">
        <v>10</v>
      </c>
      <c r="C5104" t="s">
        <v>19103</v>
      </c>
      <c r="D5104" t="s">
        <v>19104</v>
      </c>
      <c r="E5104" t="s">
        <v>18584</v>
      </c>
      <c r="F5104" t="s">
        <v>19105</v>
      </c>
      <c r="G5104" t="s">
        <v>19106</v>
      </c>
      <c r="H5104" t="s">
        <v>19107</v>
      </c>
    </row>
    <row r="5105" spans="1:8">
      <c r="A5105" t="s">
        <v>19108</v>
      </c>
      <c r="B5105" t="s">
        <v>10</v>
      </c>
      <c r="C5105" t="s">
        <v>19109</v>
      </c>
      <c r="D5105" t="s">
        <v>19110</v>
      </c>
      <c r="E5105" t="s">
        <v>18584</v>
      </c>
      <c r="F5105" t="s">
        <v>17096</v>
      </c>
      <c r="G5105" t="s">
        <v>19111</v>
      </c>
      <c r="H5105" t="s">
        <v>17098</v>
      </c>
    </row>
    <row r="5106" spans="1:8">
      <c r="A5106" t="s">
        <v>19112</v>
      </c>
      <c r="B5106" t="s">
        <v>10</v>
      </c>
      <c r="C5106" t="s">
        <v>19113</v>
      </c>
      <c r="D5106" t="s">
        <v>19110</v>
      </c>
      <c r="E5106" t="s">
        <v>18584</v>
      </c>
      <c r="F5106" t="s">
        <v>19114</v>
      </c>
      <c r="G5106" t="s">
        <v>19115</v>
      </c>
      <c r="H5106" t="s">
        <v>19116</v>
      </c>
    </row>
    <row r="5107" spans="1:8">
      <c r="A5107" t="s">
        <v>19117</v>
      </c>
      <c r="B5107" t="s">
        <v>10</v>
      </c>
      <c r="C5107" t="s">
        <v>19118</v>
      </c>
      <c r="D5107" t="s">
        <v>19110</v>
      </c>
      <c r="E5107" t="s">
        <v>18584</v>
      </c>
      <c r="F5107" t="s">
        <v>19119</v>
      </c>
      <c r="G5107" t="s">
        <v>19120</v>
      </c>
      <c r="H5107" t="s">
        <v>14</v>
      </c>
    </row>
    <row r="5108" spans="1:8">
      <c r="A5108" t="s">
        <v>19121</v>
      </c>
      <c r="B5108" t="s">
        <v>10</v>
      </c>
      <c r="C5108" t="s">
        <v>19122</v>
      </c>
      <c r="D5108" t="s">
        <v>19110</v>
      </c>
      <c r="E5108" t="s">
        <v>18584</v>
      </c>
      <c r="F5108" t="s">
        <v>8</v>
      </c>
      <c r="G5108" t="s">
        <v>8</v>
      </c>
      <c r="H5108" t="s">
        <v>14</v>
      </c>
    </row>
    <row r="5109" spans="1:8">
      <c r="A5109" t="s">
        <v>19123</v>
      </c>
      <c r="B5109" t="s">
        <v>10</v>
      </c>
      <c r="C5109" t="s">
        <v>19124</v>
      </c>
      <c r="D5109" t="s">
        <v>19125</v>
      </c>
      <c r="E5109" t="s">
        <v>18584</v>
      </c>
      <c r="F5109" t="s">
        <v>8</v>
      </c>
      <c r="G5109" t="s">
        <v>19126</v>
      </c>
      <c r="H5109" t="s">
        <v>14</v>
      </c>
    </row>
    <row r="5110" spans="1:8">
      <c r="A5110" t="s">
        <v>19127</v>
      </c>
      <c r="B5110" t="s">
        <v>10</v>
      </c>
      <c r="C5110" t="s">
        <v>19128</v>
      </c>
      <c r="D5110" t="s">
        <v>19125</v>
      </c>
      <c r="E5110" t="s">
        <v>18584</v>
      </c>
      <c r="F5110" t="s">
        <v>8</v>
      </c>
      <c r="G5110" t="s">
        <v>19129</v>
      </c>
      <c r="H5110" t="s">
        <v>14</v>
      </c>
    </row>
    <row r="5111" spans="1:8">
      <c r="A5111" t="s">
        <v>19130</v>
      </c>
      <c r="B5111" t="s">
        <v>10</v>
      </c>
      <c r="C5111" t="s">
        <v>19131</v>
      </c>
      <c r="D5111" t="s">
        <v>19125</v>
      </c>
      <c r="E5111" t="s">
        <v>18584</v>
      </c>
      <c r="F5111" t="s">
        <v>8</v>
      </c>
      <c r="G5111" t="s">
        <v>19132</v>
      </c>
      <c r="H5111" t="s">
        <v>14</v>
      </c>
    </row>
    <row r="5112" spans="1:8">
      <c r="A5112" t="s">
        <v>19133</v>
      </c>
      <c r="B5112" t="s">
        <v>302</v>
      </c>
      <c r="C5112" t="s">
        <v>19134</v>
      </c>
      <c r="D5112" t="s">
        <v>18997</v>
      </c>
      <c r="E5112" t="s">
        <v>18584</v>
      </c>
      <c r="F5112" t="s">
        <v>18998</v>
      </c>
      <c r="G5112" t="s">
        <v>18999</v>
      </c>
      <c r="H5112" t="s">
        <v>19000</v>
      </c>
    </row>
    <row r="5113" spans="1:8">
      <c r="A5113" t="s">
        <v>19135</v>
      </c>
      <c r="B5113" t="s">
        <v>10</v>
      </c>
      <c r="C5113" t="s">
        <v>19136</v>
      </c>
      <c r="D5113" t="s">
        <v>19125</v>
      </c>
      <c r="E5113" t="s">
        <v>18584</v>
      </c>
      <c r="F5113" t="s">
        <v>19137</v>
      </c>
      <c r="G5113" t="s">
        <v>19138</v>
      </c>
      <c r="H5113" t="s">
        <v>14</v>
      </c>
    </row>
    <row r="5114" spans="1:8">
      <c r="A5114" t="s">
        <v>19139</v>
      </c>
      <c r="B5114" t="s">
        <v>10</v>
      </c>
      <c r="C5114" t="s">
        <v>19140</v>
      </c>
      <c r="D5114" t="s">
        <v>19125</v>
      </c>
      <c r="E5114" t="s">
        <v>18584</v>
      </c>
      <c r="F5114" t="s">
        <v>8</v>
      </c>
      <c r="G5114" t="s">
        <v>19141</v>
      </c>
      <c r="H5114" t="s">
        <v>14</v>
      </c>
    </row>
    <row r="5115" spans="1:8">
      <c r="A5115" t="s">
        <v>19142</v>
      </c>
      <c r="B5115" t="s">
        <v>10</v>
      </c>
      <c r="C5115" t="s">
        <v>19143</v>
      </c>
      <c r="D5115" t="s">
        <v>19144</v>
      </c>
      <c r="E5115" t="s">
        <v>19145</v>
      </c>
      <c r="F5115" t="s">
        <v>19146</v>
      </c>
      <c r="G5115" t="s">
        <v>19147</v>
      </c>
      <c r="H5115" t="s">
        <v>14</v>
      </c>
    </row>
    <row r="5116" spans="1:8">
      <c r="A5116" t="s">
        <v>19148</v>
      </c>
      <c r="B5116" t="s">
        <v>10</v>
      </c>
      <c r="C5116" t="s">
        <v>19149</v>
      </c>
      <c r="D5116" t="s">
        <v>19144</v>
      </c>
      <c r="E5116" t="s">
        <v>19145</v>
      </c>
      <c r="F5116" t="s">
        <v>8</v>
      </c>
      <c r="G5116" t="s">
        <v>19150</v>
      </c>
      <c r="H5116" t="s">
        <v>14</v>
      </c>
    </row>
    <row r="5117" spans="1:8">
      <c r="A5117" t="s">
        <v>19151</v>
      </c>
      <c r="B5117" t="s">
        <v>10</v>
      </c>
      <c r="C5117" t="s">
        <v>19152</v>
      </c>
      <c r="D5117" t="s">
        <v>19144</v>
      </c>
      <c r="E5117" t="s">
        <v>19145</v>
      </c>
      <c r="F5117" t="s">
        <v>8</v>
      </c>
      <c r="G5117" t="s">
        <v>19153</v>
      </c>
      <c r="H5117" t="s">
        <v>14</v>
      </c>
    </row>
    <row r="5118" spans="1:8">
      <c r="A5118" t="s">
        <v>19154</v>
      </c>
      <c r="B5118" t="s">
        <v>10</v>
      </c>
      <c r="C5118" t="s">
        <v>19155</v>
      </c>
      <c r="D5118" t="s">
        <v>19145</v>
      </c>
      <c r="E5118" t="s">
        <v>19145</v>
      </c>
      <c r="F5118" t="s">
        <v>18594</v>
      </c>
      <c r="G5118" t="s">
        <v>19156</v>
      </c>
      <c r="H5118" t="s">
        <v>18596</v>
      </c>
    </row>
    <row r="5119" spans="1:8">
      <c r="A5119" t="s">
        <v>19157</v>
      </c>
      <c r="B5119" t="s">
        <v>10</v>
      </c>
      <c r="C5119" t="s">
        <v>19158</v>
      </c>
      <c r="D5119" t="s">
        <v>19145</v>
      </c>
      <c r="E5119" t="s">
        <v>19145</v>
      </c>
      <c r="F5119" t="s">
        <v>19159</v>
      </c>
      <c r="G5119" t="s">
        <v>19160</v>
      </c>
      <c r="H5119" t="s">
        <v>14</v>
      </c>
    </row>
    <row r="5120" spans="1:8">
      <c r="A5120" t="s">
        <v>19161</v>
      </c>
      <c r="B5120" t="s">
        <v>302</v>
      </c>
      <c r="C5120" t="s">
        <v>19162</v>
      </c>
      <c r="D5120" t="s">
        <v>19145</v>
      </c>
      <c r="E5120" t="s">
        <v>19145</v>
      </c>
      <c r="F5120" t="s">
        <v>19163</v>
      </c>
      <c r="G5120" t="s">
        <v>19164</v>
      </c>
      <c r="H5120" t="s">
        <v>19165</v>
      </c>
    </row>
    <row r="5121" spans="1:8">
      <c r="A5121" t="s">
        <v>19166</v>
      </c>
      <c r="B5121" t="s">
        <v>10</v>
      </c>
      <c r="C5121" t="s">
        <v>19167</v>
      </c>
      <c r="D5121" t="s">
        <v>19145</v>
      </c>
      <c r="E5121" t="s">
        <v>19145</v>
      </c>
      <c r="F5121" t="s">
        <v>19168</v>
      </c>
      <c r="G5121" t="s">
        <v>19169</v>
      </c>
      <c r="H5121" t="s">
        <v>14</v>
      </c>
    </row>
    <row r="5122" spans="1:8">
      <c r="A5122" t="s">
        <v>19170</v>
      </c>
      <c r="B5122" t="s">
        <v>10</v>
      </c>
      <c r="C5122" t="s">
        <v>19171</v>
      </c>
      <c r="D5122" t="s">
        <v>16663</v>
      </c>
      <c r="E5122" t="s">
        <v>16663</v>
      </c>
      <c r="F5122" t="s">
        <v>19172</v>
      </c>
      <c r="G5122" t="s">
        <v>8</v>
      </c>
      <c r="H5122" t="s">
        <v>19173</v>
      </c>
    </row>
    <row r="5123" spans="1:8">
      <c r="A5123" t="s">
        <v>19174</v>
      </c>
      <c r="B5123" t="s">
        <v>10</v>
      </c>
      <c r="C5123" t="s">
        <v>19175</v>
      </c>
      <c r="D5123" t="s">
        <v>19176</v>
      </c>
      <c r="E5123" t="s">
        <v>16663</v>
      </c>
      <c r="F5123" t="s">
        <v>19177</v>
      </c>
      <c r="G5123" t="s">
        <v>19178</v>
      </c>
      <c r="H5123" t="s">
        <v>19179</v>
      </c>
    </row>
    <row r="5124" spans="1:8">
      <c r="A5124" t="s">
        <v>19180</v>
      </c>
      <c r="B5124" t="s">
        <v>10</v>
      </c>
      <c r="C5124" t="s">
        <v>19181</v>
      </c>
      <c r="D5124" t="s">
        <v>19145</v>
      </c>
      <c r="E5124" t="s">
        <v>19145</v>
      </c>
      <c r="F5124" t="s">
        <v>19182</v>
      </c>
      <c r="G5124" t="s">
        <v>19183</v>
      </c>
      <c r="H5124" t="s">
        <v>15683</v>
      </c>
    </row>
    <row r="5125" spans="1:8">
      <c r="A5125" t="s">
        <v>19184</v>
      </c>
      <c r="B5125" t="s">
        <v>10</v>
      </c>
      <c r="C5125" t="s">
        <v>19185</v>
      </c>
      <c r="D5125" t="s">
        <v>19145</v>
      </c>
      <c r="E5125" t="s">
        <v>19145</v>
      </c>
      <c r="F5125" t="s">
        <v>19186</v>
      </c>
      <c r="G5125" t="s">
        <v>19187</v>
      </c>
      <c r="H5125" t="s">
        <v>19188</v>
      </c>
    </row>
    <row r="5126" spans="1:8">
      <c r="A5126" t="s">
        <v>19189</v>
      </c>
      <c r="B5126" t="s">
        <v>10</v>
      </c>
      <c r="C5126" t="s">
        <v>19190</v>
      </c>
      <c r="D5126" t="s">
        <v>19145</v>
      </c>
      <c r="E5126" t="s">
        <v>19145</v>
      </c>
      <c r="F5126" t="s">
        <v>19191</v>
      </c>
      <c r="G5126" t="s">
        <v>19192</v>
      </c>
      <c r="H5126" t="s">
        <v>14</v>
      </c>
    </row>
    <row r="5127" spans="1:8">
      <c r="A5127" t="s">
        <v>19193</v>
      </c>
      <c r="B5127" t="s">
        <v>10</v>
      </c>
      <c r="C5127" t="s">
        <v>19194</v>
      </c>
      <c r="D5127" t="s">
        <v>19145</v>
      </c>
      <c r="E5127" t="s">
        <v>19145</v>
      </c>
      <c r="F5127" t="s">
        <v>19195</v>
      </c>
      <c r="G5127" t="s">
        <v>19196</v>
      </c>
      <c r="H5127" t="s">
        <v>19197</v>
      </c>
    </row>
    <row r="5128" spans="1:8">
      <c r="A5128" t="s">
        <v>19198</v>
      </c>
      <c r="B5128" t="s">
        <v>10</v>
      </c>
      <c r="C5128" t="s">
        <v>19199</v>
      </c>
      <c r="D5128" t="s">
        <v>19145</v>
      </c>
      <c r="E5128" t="s">
        <v>19145</v>
      </c>
      <c r="F5128" t="s">
        <v>19200</v>
      </c>
      <c r="G5128" t="s">
        <v>19201</v>
      </c>
      <c r="H5128" t="s">
        <v>19202</v>
      </c>
    </row>
    <row r="5129" spans="1:8">
      <c r="A5129" t="s">
        <v>19203</v>
      </c>
      <c r="B5129" t="s">
        <v>10</v>
      </c>
      <c r="C5129" t="s">
        <v>19204</v>
      </c>
      <c r="D5129" t="s">
        <v>19145</v>
      </c>
      <c r="E5129" t="s">
        <v>19145</v>
      </c>
      <c r="F5129" t="s">
        <v>19205</v>
      </c>
      <c r="G5129" t="s">
        <v>19206</v>
      </c>
      <c r="H5129" t="s">
        <v>19207</v>
      </c>
    </row>
    <row r="5130" spans="1:8">
      <c r="A5130" t="s">
        <v>19208</v>
      </c>
      <c r="B5130" t="s">
        <v>10</v>
      </c>
      <c r="C5130" t="s">
        <v>19209</v>
      </c>
      <c r="D5130" t="s">
        <v>19145</v>
      </c>
      <c r="E5130" t="s">
        <v>19145</v>
      </c>
      <c r="F5130" t="s">
        <v>8</v>
      </c>
      <c r="G5130" t="s">
        <v>8</v>
      </c>
      <c r="H5130" t="s">
        <v>14</v>
      </c>
    </row>
    <row r="5131" spans="1:8">
      <c r="A5131" t="s">
        <v>19210</v>
      </c>
      <c r="B5131" t="s">
        <v>10</v>
      </c>
      <c r="C5131" t="s">
        <v>19211</v>
      </c>
      <c r="D5131" t="s">
        <v>19145</v>
      </c>
      <c r="E5131" t="s">
        <v>19145</v>
      </c>
      <c r="F5131" t="s">
        <v>8</v>
      </c>
      <c r="G5131" t="s">
        <v>8</v>
      </c>
      <c r="H5131" t="s">
        <v>14</v>
      </c>
    </row>
    <row r="5132" spans="1:8">
      <c r="A5132" t="s">
        <v>19212</v>
      </c>
      <c r="B5132" t="s">
        <v>10</v>
      </c>
      <c r="C5132" t="s">
        <v>19213</v>
      </c>
      <c r="D5132" t="s">
        <v>19145</v>
      </c>
      <c r="E5132" t="s">
        <v>19145</v>
      </c>
      <c r="F5132" t="s">
        <v>19214</v>
      </c>
      <c r="G5132" t="s">
        <v>19215</v>
      </c>
      <c r="H5132" t="s">
        <v>19216</v>
      </c>
    </row>
    <row r="5133" spans="1:8">
      <c r="A5133" t="s">
        <v>19217</v>
      </c>
      <c r="B5133" t="s">
        <v>10</v>
      </c>
      <c r="C5133" t="s">
        <v>19218</v>
      </c>
      <c r="D5133" t="s">
        <v>19145</v>
      </c>
      <c r="E5133" t="s">
        <v>19145</v>
      </c>
      <c r="F5133" t="s">
        <v>8</v>
      </c>
      <c r="G5133" t="s">
        <v>19219</v>
      </c>
      <c r="H5133" t="s">
        <v>14</v>
      </c>
    </row>
    <row r="5134" spans="1:8">
      <c r="A5134" t="s">
        <v>19220</v>
      </c>
      <c r="B5134" t="s">
        <v>10</v>
      </c>
      <c r="C5134" t="s">
        <v>19221</v>
      </c>
      <c r="D5134" t="s">
        <v>19145</v>
      </c>
      <c r="E5134" t="s">
        <v>19145</v>
      </c>
      <c r="F5134" t="s">
        <v>19222</v>
      </c>
      <c r="G5134" t="s">
        <v>19223</v>
      </c>
      <c r="H5134" t="s">
        <v>19224</v>
      </c>
    </row>
    <row r="5135" spans="1:8">
      <c r="A5135" t="s">
        <v>19225</v>
      </c>
      <c r="B5135" t="s">
        <v>10</v>
      </c>
      <c r="C5135" t="s">
        <v>19226</v>
      </c>
      <c r="D5135" t="s">
        <v>19145</v>
      </c>
      <c r="E5135" t="s">
        <v>19145</v>
      </c>
      <c r="F5135" t="s">
        <v>8</v>
      </c>
      <c r="G5135" t="s">
        <v>19227</v>
      </c>
      <c r="H5135" t="s">
        <v>14</v>
      </c>
    </row>
    <row r="5136" spans="1:8">
      <c r="A5136" t="s">
        <v>19228</v>
      </c>
      <c r="B5136" t="s">
        <v>10</v>
      </c>
      <c r="C5136" t="s">
        <v>19229</v>
      </c>
      <c r="D5136" t="s">
        <v>19145</v>
      </c>
      <c r="E5136" t="s">
        <v>19145</v>
      </c>
      <c r="F5136" t="s">
        <v>19230</v>
      </c>
      <c r="G5136" t="s">
        <v>19231</v>
      </c>
      <c r="H5136" t="s">
        <v>19232</v>
      </c>
    </row>
    <row r="5137" spans="1:8">
      <c r="A5137" t="s">
        <v>19233</v>
      </c>
      <c r="B5137" t="s">
        <v>10</v>
      </c>
      <c r="C5137" t="s">
        <v>19234</v>
      </c>
      <c r="D5137" t="s">
        <v>19145</v>
      </c>
      <c r="E5137" t="s">
        <v>19145</v>
      </c>
      <c r="F5137" t="s">
        <v>8</v>
      </c>
      <c r="G5137" t="s">
        <v>19235</v>
      </c>
      <c r="H5137" t="s">
        <v>14</v>
      </c>
    </row>
    <row r="5138" spans="1:8">
      <c r="A5138" t="s">
        <v>19236</v>
      </c>
      <c r="B5138" t="s">
        <v>10</v>
      </c>
      <c r="C5138" t="s">
        <v>19237</v>
      </c>
      <c r="D5138" t="s">
        <v>19145</v>
      </c>
      <c r="E5138" t="s">
        <v>19145</v>
      </c>
      <c r="F5138" t="s">
        <v>8</v>
      </c>
      <c r="G5138" t="s">
        <v>19238</v>
      </c>
      <c r="H5138" t="s">
        <v>14</v>
      </c>
    </row>
    <row r="5139" spans="1:8">
      <c r="A5139" t="s">
        <v>19239</v>
      </c>
      <c r="B5139" t="s">
        <v>10</v>
      </c>
      <c r="C5139" t="s">
        <v>19240</v>
      </c>
      <c r="D5139" t="s">
        <v>19145</v>
      </c>
      <c r="E5139" t="s">
        <v>19145</v>
      </c>
      <c r="F5139" t="s">
        <v>19241</v>
      </c>
      <c r="G5139" t="s">
        <v>19242</v>
      </c>
      <c r="H5139" t="s">
        <v>19243</v>
      </c>
    </row>
    <row r="5140" spans="1:8">
      <c r="A5140" t="s">
        <v>19244</v>
      </c>
      <c r="B5140" t="s">
        <v>10</v>
      </c>
      <c r="C5140" t="s">
        <v>19245</v>
      </c>
      <c r="D5140" t="s">
        <v>19145</v>
      </c>
      <c r="E5140" t="s">
        <v>19145</v>
      </c>
      <c r="F5140" t="s">
        <v>2392</v>
      </c>
      <c r="G5140" t="s">
        <v>19246</v>
      </c>
      <c r="H5140" t="s">
        <v>14</v>
      </c>
    </row>
    <row r="5141" spans="1:8">
      <c r="A5141" t="s">
        <v>19247</v>
      </c>
      <c r="B5141" t="s">
        <v>10</v>
      </c>
      <c r="C5141" t="s">
        <v>19248</v>
      </c>
      <c r="D5141" t="s">
        <v>19145</v>
      </c>
      <c r="E5141" t="s">
        <v>19145</v>
      </c>
      <c r="F5141" t="s">
        <v>19249</v>
      </c>
      <c r="G5141" t="s">
        <v>19250</v>
      </c>
      <c r="H5141" t="s">
        <v>14</v>
      </c>
    </row>
    <row r="5142" spans="1:8">
      <c r="A5142" t="s">
        <v>19251</v>
      </c>
      <c r="B5142" t="s">
        <v>10</v>
      </c>
      <c r="C5142" t="s">
        <v>19252</v>
      </c>
      <c r="D5142" t="s">
        <v>19145</v>
      </c>
      <c r="E5142" t="s">
        <v>19145</v>
      </c>
      <c r="F5142" t="s">
        <v>8</v>
      </c>
      <c r="G5142" t="s">
        <v>8</v>
      </c>
      <c r="H5142" t="s">
        <v>14</v>
      </c>
    </row>
    <row r="5143" spans="1:8">
      <c r="A5143" t="s">
        <v>19253</v>
      </c>
      <c r="B5143" t="s">
        <v>10</v>
      </c>
      <c r="C5143" t="s">
        <v>19254</v>
      </c>
      <c r="D5143" t="s">
        <v>19145</v>
      </c>
      <c r="E5143" t="s">
        <v>19145</v>
      </c>
      <c r="F5143" t="s">
        <v>19255</v>
      </c>
      <c r="G5143" t="s">
        <v>19256</v>
      </c>
      <c r="H5143" t="s">
        <v>19257</v>
      </c>
    </row>
    <row r="5144" spans="1:8">
      <c r="A5144" t="s">
        <v>19258</v>
      </c>
      <c r="B5144" t="s">
        <v>10</v>
      </c>
      <c r="C5144" t="s">
        <v>19259</v>
      </c>
      <c r="D5144" t="s">
        <v>19145</v>
      </c>
      <c r="E5144" t="s">
        <v>19145</v>
      </c>
      <c r="F5144" t="s">
        <v>8</v>
      </c>
      <c r="G5144" t="s">
        <v>19260</v>
      </c>
      <c r="H5144" t="s">
        <v>14</v>
      </c>
    </row>
    <row r="5145" spans="1:8">
      <c r="A5145" t="s">
        <v>19261</v>
      </c>
      <c r="B5145" t="s">
        <v>10</v>
      </c>
      <c r="C5145" t="s">
        <v>19262</v>
      </c>
      <c r="D5145" t="s">
        <v>19145</v>
      </c>
      <c r="E5145" t="s">
        <v>19145</v>
      </c>
      <c r="F5145" t="s">
        <v>19263</v>
      </c>
      <c r="G5145" t="s">
        <v>19264</v>
      </c>
      <c r="H5145" t="s">
        <v>14</v>
      </c>
    </row>
    <row r="5146" spans="1:8">
      <c r="A5146" t="s">
        <v>19265</v>
      </c>
      <c r="B5146" t="s">
        <v>10</v>
      </c>
      <c r="C5146" t="s">
        <v>19266</v>
      </c>
      <c r="D5146" t="s">
        <v>19145</v>
      </c>
      <c r="E5146" t="s">
        <v>19145</v>
      </c>
      <c r="F5146" t="s">
        <v>8</v>
      </c>
      <c r="G5146" t="s">
        <v>8</v>
      </c>
      <c r="H5146" t="s">
        <v>14</v>
      </c>
    </row>
    <row r="5147" spans="1:8">
      <c r="A5147" t="s">
        <v>19267</v>
      </c>
      <c r="B5147" t="s">
        <v>10</v>
      </c>
      <c r="C5147" t="s">
        <v>19268</v>
      </c>
      <c r="D5147" t="s">
        <v>19145</v>
      </c>
      <c r="E5147" t="s">
        <v>19145</v>
      </c>
      <c r="F5147" t="s">
        <v>19269</v>
      </c>
      <c r="G5147" t="s">
        <v>19270</v>
      </c>
      <c r="H5147" t="s">
        <v>77</v>
      </c>
    </row>
    <row r="5148" spans="1:8">
      <c r="A5148" t="s">
        <v>19271</v>
      </c>
      <c r="B5148" t="s">
        <v>10</v>
      </c>
      <c r="C5148" t="s">
        <v>19272</v>
      </c>
      <c r="D5148" t="s">
        <v>19145</v>
      </c>
      <c r="E5148" t="s">
        <v>19145</v>
      </c>
      <c r="F5148" t="s">
        <v>8</v>
      </c>
      <c r="G5148" t="s">
        <v>19273</v>
      </c>
      <c r="H5148" t="s">
        <v>14</v>
      </c>
    </row>
    <row r="5149" spans="1:8">
      <c r="A5149" t="s">
        <v>19274</v>
      </c>
      <c r="B5149" t="s">
        <v>10</v>
      </c>
      <c r="C5149" t="s">
        <v>19275</v>
      </c>
      <c r="D5149" t="s">
        <v>19145</v>
      </c>
      <c r="E5149" t="s">
        <v>19145</v>
      </c>
      <c r="F5149" t="s">
        <v>8</v>
      </c>
      <c r="G5149" t="s">
        <v>19276</v>
      </c>
      <c r="H5149" t="s">
        <v>14</v>
      </c>
    </row>
    <row r="5150" spans="1:8">
      <c r="A5150" t="s">
        <v>19277</v>
      </c>
      <c r="B5150" t="s">
        <v>10</v>
      </c>
      <c r="C5150" t="s">
        <v>19278</v>
      </c>
      <c r="D5150" t="s">
        <v>19145</v>
      </c>
      <c r="E5150" t="s">
        <v>19145</v>
      </c>
      <c r="F5150" t="s">
        <v>19279</v>
      </c>
      <c r="G5150" t="s">
        <v>19280</v>
      </c>
      <c r="H5150" t="s">
        <v>14</v>
      </c>
    </row>
    <row r="5151" spans="1:8">
      <c r="A5151" t="s">
        <v>19281</v>
      </c>
      <c r="B5151" t="s">
        <v>10</v>
      </c>
      <c r="C5151" t="s">
        <v>19282</v>
      </c>
      <c r="D5151" t="s">
        <v>19145</v>
      </c>
      <c r="E5151" t="s">
        <v>19145</v>
      </c>
      <c r="F5151" t="s">
        <v>19283</v>
      </c>
      <c r="G5151" t="s">
        <v>19284</v>
      </c>
      <c r="H5151" t="s">
        <v>77</v>
      </c>
    </row>
    <row r="5152" spans="1:8">
      <c r="A5152" t="s">
        <v>19108</v>
      </c>
      <c r="B5152" t="s">
        <v>10</v>
      </c>
      <c r="C5152" t="s">
        <v>19285</v>
      </c>
      <c r="D5152" t="s">
        <v>19145</v>
      </c>
      <c r="E5152" t="s">
        <v>19145</v>
      </c>
      <c r="F5152" t="s">
        <v>17096</v>
      </c>
      <c r="G5152" t="s">
        <v>19286</v>
      </c>
      <c r="H5152" t="s">
        <v>17098</v>
      </c>
    </row>
    <row r="5153" spans="1:8">
      <c r="A5153" t="s">
        <v>19287</v>
      </c>
      <c r="B5153" t="s">
        <v>10</v>
      </c>
      <c r="C5153" t="s">
        <v>19288</v>
      </c>
      <c r="D5153" t="s">
        <v>19145</v>
      </c>
      <c r="E5153" t="s">
        <v>19145</v>
      </c>
      <c r="F5153" t="s">
        <v>8</v>
      </c>
      <c r="G5153" t="s">
        <v>19289</v>
      </c>
      <c r="H5153" t="s">
        <v>14</v>
      </c>
    </row>
    <row r="5154" spans="1:8">
      <c r="A5154" t="s">
        <v>19290</v>
      </c>
      <c r="B5154" t="s">
        <v>10</v>
      </c>
      <c r="C5154" t="s">
        <v>19291</v>
      </c>
      <c r="D5154" t="s">
        <v>19292</v>
      </c>
      <c r="E5154" t="s">
        <v>19145</v>
      </c>
      <c r="F5154" t="s">
        <v>8</v>
      </c>
      <c r="G5154" t="s">
        <v>19293</v>
      </c>
      <c r="H5154" t="s">
        <v>14</v>
      </c>
    </row>
    <row r="5155" spans="1:8">
      <c r="A5155" t="s">
        <v>19294</v>
      </c>
      <c r="B5155" t="s">
        <v>10</v>
      </c>
      <c r="C5155" t="s">
        <v>19295</v>
      </c>
      <c r="D5155" t="s">
        <v>19145</v>
      </c>
      <c r="E5155" t="s">
        <v>19145</v>
      </c>
      <c r="F5155" t="s">
        <v>19214</v>
      </c>
      <c r="G5155" t="s">
        <v>19215</v>
      </c>
      <c r="H5155" t="s">
        <v>19216</v>
      </c>
    </row>
    <row r="5156" spans="1:8">
      <c r="A5156" t="s">
        <v>19296</v>
      </c>
      <c r="B5156" t="s">
        <v>10</v>
      </c>
      <c r="C5156" t="s">
        <v>19297</v>
      </c>
      <c r="D5156" t="s">
        <v>19298</v>
      </c>
      <c r="E5156" t="s">
        <v>19145</v>
      </c>
      <c r="F5156" t="s">
        <v>8</v>
      </c>
      <c r="G5156" t="s">
        <v>19299</v>
      </c>
      <c r="H5156" t="s">
        <v>14</v>
      </c>
    </row>
    <row r="5157" spans="1:8">
      <c r="A5157" t="s">
        <v>19300</v>
      </c>
      <c r="B5157" t="s">
        <v>10</v>
      </c>
      <c r="C5157" t="s">
        <v>19301</v>
      </c>
      <c r="D5157" t="s">
        <v>19145</v>
      </c>
      <c r="E5157" t="s">
        <v>19145</v>
      </c>
      <c r="F5157" t="s">
        <v>8</v>
      </c>
      <c r="G5157" t="s">
        <v>8</v>
      </c>
      <c r="H5157" t="s">
        <v>14</v>
      </c>
    </row>
    <row r="5158" spans="1:8">
      <c r="A5158" t="s">
        <v>19302</v>
      </c>
      <c r="B5158" t="s">
        <v>10</v>
      </c>
      <c r="C5158" t="s">
        <v>19303</v>
      </c>
      <c r="D5158" t="s">
        <v>19145</v>
      </c>
      <c r="E5158" t="s">
        <v>19145</v>
      </c>
      <c r="F5158" t="s">
        <v>19304</v>
      </c>
      <c r="G5158" t="s">
        <v>19305</v>
      </c>
      <c r="H5158" t="s">
        <v>14</v>
      </c>
    </row>
    <row r="5159" spans="1:8">
      <c r="A5159" t="s">
        <v>19306</v>
      </c>
      <c r="B5159" t="s">
        <v>10</v>
      </c>
      <c r="C5159" t="s">
        <v>19307</v>
      </c>
      <c r="D5159" t="s">
        <v>19145</v>
      </c>
      <c r="E5159" t="s">
        <v>19145</v>
      </c>
      <c r="F5159" t="s">
        <v>19308</v>
      </c>
      <c r="G5159" t="s">
        <v>19309</v>
      </c>
      <c r="H5159" t="s">
        <v>14</v>
      </c>
    </row>
    <row r="5160" spans="1:8">
      <c r="A5160" t="s">
        <v>19310</v>
      </c>
      <c r="B5160" t="s">
        <v>10</v>
      </c>
      <c r="C5160" t="s">
        <v>19311</v>
      </c>
      <c r="D5160" t="s">
        <v>19145</v>
      </c>
      <c r="E5160" t="s">
        <v>19145</v>
      </c>
      <c r="F5160" t="s">
        <v>8</v>
      </c>
      <c r="G5160" t="s">
        <v>19312</v>
      </c>
      <c r="H5160" t="s">
        <v>14</v>
      </c>
    </row>
    <row r="5161" spans="1:8">
      <c r="A5161" t="s">
        <v>19313</v>
      </c>
      <c r="B5161" t="s">
        <v>10</v>
      </c>
      <c r="C5161" t="s">
        <v>19314</v>
      </c>
      <c r="D5161" t="s">
        <v>19145</v>
      </c>
      <c r="E5161" t="s">
        <v>19145</v>
      </c>
      <c r="F5161" t="s">
        <v>8</v>
      </c>
      <c r="G5161" t="s">
        <v>19315</v>
      </c>
      <c r="H5161" t="s">
        <v>14</v>
      </c>
    </row>
    <row r="5162" spans="1:8">
      <c r="A5162" t="s">
        <v>19316</v>
      </c>
      <c r="B5162" t="s">
        <v>10</v>
      </c>
      <c r="C5162" t="s">
        <v>19317</v>
      </c>
      <c r="D5162" t="s">
        <v>19145</v>
      </c>
      <c r="E5162" t="s">
        <v>19145</v>
      </c>
      <c r="F5162" t="s">
        <v>19318</v>
      </c>
      <c r="G5162" t="s">
        <v>19319</v>
      </c>
      <c r="H5162" t="s">
        <v>14</v>
      </c>
    </row>
    <row r="5163" spans="1:8">
      <c r="A5163" t="s">
        <v>19320</v>
      </c>
      <c r="B5163" t="s">
        <v>10</v>
      </c>
      <c r="C5163" t="s">
        <v>8</v>
      </c>
      <c r="D5163" t="s">
        <v>19292</v>
      </c>
      <c r="E5163" t="s">
        <v>8</v>
      </c>
      <c r="F5163" t="s">
        <v>19321</v>
      </c>
      <c r="G5163" t="s">
        <v>19322</v>
      </c>
      <c r="H5163" t="s">
        <v>19323</v>
      </c>
    </row>
    <row r="5164" spans="1:8">
      <c r="A5164" t="s">
        <v>19324</v>
      </c>
      <c r="B5164" t="s">
        <v>10</v>
      </c>
      <c r="C5164" t="s">
        <v>19325</v>
      </c>
      <c r="D5164" t="s">
        <v>19145</v>
      </c>
      <c r="E5164" t="s">
        <v>19145</v>
      </c>
      <c r="F5164" t="s">
        <v>8</v>
      </c>
      <c r="G5164" t="s">
        <v>19326</v>
      </c>
      <c r="H5164" t="s">
        <v>14</v>
      </c>
    </row>
    <row r="5165" spans="1:8">
      <c r="A5165" t="s">
        <v>19327</v>
      </c>
      <c r="B5165" t="s">
        <v>10</v>
      </c>
      <c r="C5165" t="s">
        <v>19328</v>
      </c>
      <c r="D5165" t="s">
        <v>19145</v>
      </c>
      <c r="E5165" t="s">
        <v>19145</v>
      </c>
      <c r="F5165" t="s">
        <v>8</v>
      </c>
      <c r="G5165" t="s">
        <v>19329</v>
      </c>
      <c r="H5165" t="s">
        <v>14</v>
      </c>
    </row>
    <row r="5166" spans="1:8">
      <c r="A5166" t="s">
        <v>19330</v>
      </c>
      <c r="B5166" t="s">
        <v>10</v>
      </c>
      <c r="C5166" t="s">
        <v>19331</v>
      </c>
      <c r="D5166" t="s">
        <v>19145</v>
      </c>
      <c r="E5166" t="s">
        <v>19145</v>
      </c>
      <c r="F5166" t="s">
        <v>8</v>
      </c>
      <c r="G5166" t="s">
        <v>19332</v>
      </c>
      <c r="H5166" t="s">
        <v>14</v>
      </c>
    </row>
    <row r="5167" spans="1:8">
      <c r="A5167" t="s">
        <v>19333</v>
      </c>
      <c r="B5167" t="s">
        <v>10</v>
      </c>
      <c r="C5167" t="s">
        <v>19334</v>
      </c>
      <c r="D5167" t="s">
        <v>19145</v>
      </c>
      <c r="E5167" t="s">
        <v>19145</v>
      </c>
      <c r="F5167" t="s">
        <v>8</v>
      </c>
      <c r="G5167" t="s">
        <v>19335</v>
      </c>
      <c r="H5167" t="s">
        <v>14</v>
      </c>
    </row>
    <row r="5168" spans="1:8">
      <c r="A5168" t="s">
        <v>19336</v>
      </c>
      <c r="B5168" t="s">
        <v>10</v>
      </c>
      <c r="C5168" t="s">
        <v>19337</v>
      </c>
      <c r="D5168" t="s">
        <v>19145</v>
      </c>
      <c r="E5168" t="s">
        <v>19145</v>
      </c>
      <c r="F5168" t="s">
        <v>19338</v>
      </c>
      <c r="G5168" t="s">
        <v>19339</v>
      </c>
      <c r="H5168" t="s">
        <v>5537</v>
      </c>
    </row>
    <row r="5169" spans="1:8">
      <c r="A5169" t="s">
        <v>19340</v>
      </c>
      <c r="B5169" t="s">
        <v>10</v>
      </c>
      <c r="C5169" t="s">
        <v>19204</v>
      </c>
      <c r="D5169" t="s">
        <v>19145</v>
      </c>
      <c r="E5169" t="s">
        <v>19145</v>
      </c>
      <c r="F5169" t="s">
        <v>19341</v>
      </c>
      <c r="G5169" t="s">
        <v>19342</v>
      </c>
      <c r="H5169" t="s">
        <v>14</v>
      </c>
    </row>
    <row r="5170" spans="1:8">
      <c r="A5170" t="s">
        <v>19343</v>
      </c>
      <c r="B5170" t="s">
        <v>10</v>
      </c>
      <c r="C5170" t="s">
        <v>19344</v>
      </c>
      <c r="D5170" t="s">
        <v>19145</v>
      </c>
      <c r="E5170" t="s">
        <v>19145</v>
      </c>
      <c r="F5170" t="s">
        <v>19345</v>
      </c>
      <c r="G5170" t="s">
        <v>19346</v>
      </c>
      <c r="H5170" t="s">
        <v>19347</v>
      </c>
    </row>
    <row r="5171" spans="1:8">
      <c r="A5171" t="s">
        <v>19348</v>
      </c>
      <c r="B5171" t="s">
        <v>10</v>
      </c>
      <c r="C5171" t="s">
        <v>19349</v>
      </c>
      <c r="D5171" t="s">
        <v>19145</v>
      </c>
      <c r="E5171" t="s">
        <v>19145</v>
      </c>
      <c r="F5171" t="s">
        <v>8</v>
      </c>
      <c r="G5171" t="s">
        <v>8</v>
      </c>
      <c r="H5171" t="s">
        <v>14</v>
      </c>
    </row>
    <row r="5172" spans="1:8">
      <c r="A5172" t="s">
        <v>19350</v>
      </c>
      <c r="B5172" t="s">
        <v>10</v>
      </c>
      <c r="C5172" t="s">
        <v>19351</v>
      </c>
      <c r="D5172" t="s">
        <v>19145</v>
      </c>
      <c r="E5172" t="s">
        <v>19145</v>
      </c>
      <c r="F5172" t="s">
        <v>8</v>
      </c>
      <c r="G5172" t="s">
        <v>19352</v>
      </c>
      <c r="H5172" t="s">
        <v>14</v>
      </c>
    </row>
    <row r="5173" spans="1:8">
      <c r="A5173" t="s">
        <v>19353</v>
      </c>
      <c r="B5173" t="s">
        <v>10</v>
      </c>
      <c r="C5173" t="s">
        <v>19354</v>
      </c>
      <c r="D5173" t="s">
        <v>19145</v>
      </c>
      <c r="E5173" t="s">
        <v>19145</v>
      </c>
      <c r="F5173" t="s">
        <v>19355</v>
      </c>
      <c r="G5173" t="s">
        <v>19356</v>
      </c>
      <c r="H5173" t="s">
        <v>14</v>
      </c>
    </row>
    <row r="5174" spans="1:8">
      <c r="A5174" t="s">
        <v>19357</v>
      </c>
      <c r="B5174" t="s">
        <v>10</v>
      </c>
      <c r="C5174" t="s">
        <v>19358</v>
      </c>
      <c r="D5174" t="s">
        <v>19145</v>
      </c>
      <c r="E5174" t="s">
        <v>19145</v>
      </c>
      <c r="F5174" t="s">
        <v>8</v>
      </c>
      <c r="G5174" t="s">
        <v>19359</v>
      </c>
      <c r="H5174" t="s">
        <v>14</v>
      </c>
    </row>
    <row r="5175" spans="1:8">
      <c r="A5175" t="s">
        <v>19360</v>
      </c>
      <c r="B5175" t="s">
        <v>10</v>
      </c>
      <c r="C5175" t="s">
        <v>19361</v>
      </c>
      <c r="D5175" t="s">
        <v>19145</v>
      </c>
      <c r="E5175" t="s">
        <v>19145</v>
      </c>
      <c r="F5175" t="s">
        <v>19362</v>
      </c>
      <c r="G5175" t="s">
        <v>19342</v>
      </c>
      <c r="H5175" t="s">
        <v>14</v>
      </c>
    </row>
    <row r="5176" spans="1:8">
      <c r="A5176" t="s">
        <v>19363</v>
      </c>
      <c r="B5176" t="s">
        <v>10</v>
      </c>
      <c r="C5176" t="s">
        <v>19364</v>
      </c>
      <c r="D5176" t="s">
        <v>19145</v>
      </c>
      <c r="E5176" t="s">
        <v>19145</v>
      </c>
      <c r="F5176" t="s">
        <v>19365</v>
      </c>
      <c r="G5176" t="s">
        <v>19366</v>
      </c>
      <c r="H5176" t="s">
        <v>19367</v>
      </c>
    </row>
    <row r="5177" spans="1:8">
      <c r="A5177" t="s">
        <v>19368</v>
      </c>
      <c r="B5177" t="s">
        <v>10</v>
      </c>
      <c r="C5177" t="s">
        <v>19369</v>
      </c>
      <c r="D5177" t="s">
        <v>19145</v>
      </c>
      <c r="E5177" t="s">
        <v>19145</v>
      </c>
      <c r="F5177" t="s">
        <v>8</v>
      </c>
      <c r="G5177" t="s">
        <v>19370</v>
      </c>
      <c r="H5177" t="s">
        <v>14</v>
      </c>
    </row>
    <row r="5178" spans="1:8">
      <c r="A5178" t="s">
        <v>19371</v>
      </c>
      <c r="B5178" t="s">
        <v>10</v>
      </c>
      <c r="C5178" t="s">
        <v>19372</v>
      </c>
      <c r="D5178" t="s">
        <v>19145</v>
      </c>
      <c r="E5178" t="s">
        <v>19145</v>
      </c>
      <c r="F5178" t="s">
        <v>8</v>
      </c>
      <c r="G5178" t="s">
        <v>19373</v>
      </c>
      <c r="H5178" t="s">
        <v>14</v>
      </c>
    </row>
    <row r="5179" spans="1:8">
      <c r="A5179" t="s">
        <v>19374</v>
      </c>
      <c r="B5179" t="s">
        <v>10</v>
      </c>
      <c r="C5179" t="s">
        <v>19375</v>
      </c>
      <c r="D5179" t="s">
        <v>19145</v>
      </c>
      <c r="E5179" t="s">
        <v>19145</v>
      </c>
      <c r="F5179" t="s">
        <v>19376</v>
      </c>
      <c r="G5179" t="s">
        <v>19377</v>
      </c>
      <c r="H5179" t="s">
        <v>14</v>
      </c>
    </row>
    <row r="5180" spans="1:8">
      <c r="A5180" t="s">
        <v>19378</v>
      </c>
      <c r="B5180" t="s">
        <v>10</v>
      </c>
      <c r="C5180" t="s">
        <v>19379</v>
      </c>
      <c r="D5180" t="s">
        <v>19145</v>
      </c>
      <c r="E5180" t="s">
        <v>19145</v>
      </c>
      <c r="F5180" t="s">
        <v>19376</v>
      </c>
      <c r="G5180" t="s">
        <v>19377</v>
      </c>
      <c r="H5180" t="s">
        <v>14</v>
      </c>
    </row>
    <row r="5181" spans="1:8">
      <c r="A5181" t="s">
        <v>19380</v>
      </c>
      <c r="B5181" t="s">
        <v>10</v>
      </c>
      <c r="C5181" t="s">
        <v>19381</v>
      </c>
      <c r="D5181" t="s">
        <v>19145</v>
      </c>
      <c r="E5181" t="s">
        <v>19145</v>
      </c>
      <c r="F5181" t="s">
        <v>8</v>
      </c>
      <c r="G5181" t="s">
        <v>8</v>
      </c>
      <c r="H5181" t="s">
        <v>14</v>
      </c>
    </row>
    <row r="5182" spans="1:8">
      <c r="A5182" t="s">
        <v>19382</v>
      </c>
      <c r="B5182" t="s">
        <v>10</v>
      </c>
      <c r="C5182" t="s">
        <v>19383</v>
      </c>
      <c r="D5182" t="s">
        <v>19145</v>
      </c>
      <c r="E5182" t="s">
        <v>19145</v>
      </c>
      <c r="F5182" t="s">
        <v>8</v>
      </c>
      <c r="G5182" t="s">
        <v>19384</v>
      </c>
      <c r="H5182" t="s">
        <v>14</v>
      </c>
    </row>
    <row r="5183" spans="1:8">
      <c r="A5183" t="s">
        <v>19385</v>
      </c>
      <c r="B5183" t="s">
        <v>10</v>
      </c>
      <c r="C5183" t="s">
        <v>19386</v>
      </c>
      <c r="D5183" t="s">
        <v>19145</v>
      </c>
      <c r="E5183" t="s">
        <v>19145</v>
      </c>
      <c r="F5183" t="s">
        <v>8</v>
      </c>
      <c r="G5183" t="s">
        <v>8</v>
      </c>
      <c r="H5183" t="s">
        <v>14</v>
      </c>
    </row>
    <row r="5184" spans="1:8">
      <c r="A5184" t="s">
        <v>19387</v>
      </c>
      <c r="B5184" t="s">
        <v>10</v>
      </c>
      <c r="C5184" t="s">
        <v>19388</v>
      </c>
      <c r="D5184" t="s">
        <v>19145</v>
      </c>
      <c r="E5184" t="s">
        <v>19145</v>
      </c>
      <c r="F5184" t="s">
        <v>8</v>
      </c>
      <c r="G5184" t="s">
        <v>19389</v>
      </c>
      <c r="H5184" t="s">
        <v>14</v>
      </c>
    </row>
    <row r="5185" spans="1:8">
      <c r="A5185" t="s">
        <v>19390</v>
      </c>
      <c r="B5185" t="s">
        <v>10</v>
      </c>
      <c r="C5185" t="s">
        <v>19391</v>
      </c>
      <c r="D5185" t="s">
        <v>19298</v>
      </c>
      <c r="E5185" t="s">
        <v>19145</v>
      </c>
      <c r="F5185" t="s">
        <v>8</v>
      </c>
      <c r="G5185" t="s">
        <v>19392</v>
      </c>
      <c r="H5185" t="s">
        <v>14</v>
      </c>
    </row>
    <row r="5186" spans="1:8">
      <c r="A5186" t="s">
        <v>19393</v>
      </c>
      <c r="B5186" t="s">
        <v>10</v>
      </c>
      <c r="C5186" t="s">
        <v>19394</v>
      </c>
      <c r="D5186" t="s">
        <v>19145</v>
      </c>
      <c r="E5186" t="s">
        <v>19145</v>
      </c>
      <c r="F5186" t="s">
        <v>8</v>
      </c>
      <c r="G5186" t="s">
        <v>19395</v>
      </c>
      <c r="H5186" t="s">
        <v>14</v>
      </c>
    </row>
    <row r="5187" spans="1:8">
      <c r="A5187" t="s">
        <v>19396</v>
      </c>
      <c r="B5187" t="s">
        <v>10</v>
      </c>
      <c r="C5187" t="s">
        <v>19397</v>
      </c>
      <c r="D5187" t="s">
        <v>19145</v>
      </c>
      <c r="E5187" t="s">
        <v>19145</v>
      </c>
      <c r="F5187" t="s">
        <v>8</v>
      </c>
      <c r="G5187" t="s">
        <v>8</v>
      </c>
      <c r="H5187" t="s">
        <v>14</v>
      </c>
    </row>
    <row r="5188" spans="1:8">
      <c r="A5188" t="s">
        <v>19398</v>
      </c>
      <c r="B5188" t="s">
        <v>10</v>
      </c>
      <c r="C5188" t="s">
        <v>19399</v>
      </c>
      <c r="D5188" t="s">
        <v>19145</v>
      </c>
      <c r="E5188" t="s">
        <v>19145</v>
      </c>
      <c r="F5188" t="s">
        <v>8</v>
      </c>
      <c r="G5188" t="s">
        <v>19400</v>
      </c>
      <c r="H5188" t="s">
        <v>14</v>
      </c>
    </row>
    <row r="5189" spans="1:8">
      <c r="A5189" t="s">
        <v>19401</v>
      </c>
      <c r="B5189" t="s">
        <v>10</v>
      </c>
      <c r="C5189" t="s">
        <v>19402</v>
      </c>
      <c r="D5189" t="s">
        <v>19145</v>
      </c>
      <c r="E5189" t="s">
        <v>19145</v>
      </c>
      <c r="F5189" t="s">
        <v>19403</v>
      </c>
      <c r="G5189" t="s">
        <v>19404</v>
      </c>
      <c r="H5189" t="s">
        <v>19405</v>
      </c>
    </row>
    <row r="5190" spans="1:8">
      <c r="A5190" t="s">
        <v>19406</v>
      </c>
      <c r="B5190" t="s">
        <v>10</v>
      </c>
      <c r="C5190" t="s">
        <v>19407</v>
      </c>
      <c r="D5190" t="s">
        <v>19145</v>
      </c>
      <c r="E5190" t="s">
        <v>19145</v>
      </c>
      <c r="F5190" t="s">
        <v>8</v>
      </c>
      <c r="G5190" t="s">
        <v>19408</v>
      </c>
      <c r="H5190" t="s">
        <v>14</v>
      </c>
    </row>
    <row r="5191" spans="1:8">
      <c r="A5191" t="s">
        <v>230</v>
      </c>
      <c r="B5191" t="s">
        <v>10</v>
      </c>
      <c r="C5191" t="s">
        <v>19155</v>
      </c>
      <c r="D5191" t="s">
        <v>19145</v>
      </c>
      <c r="E5191" t="s">
        <v>19145</v>
      </c>
      <c r="F5191" t="s">
        <v>8</v>
      </c>
      <c r="G5191" t="s">
        <v>8</v>
      </c>
      <c r="H5191" t="s">
        <v>14</v>
      </c>
    </row>
    <row r="5192" spans="1:8">
      <c r="A5192" t="s">
        <v>19409</v>
      </c>
      <c r="B5192" t="s">
        <v>10</v>
      </c>
      <c r="C5192" t="s">
        <v>19410</v>
      </c>
      <c r="D5192" t="s">
        <v>19145</v>
      </c>
      <c r="E5192" t="s">
        <v>19145</v>
      </c>
      <c r="F5192" t="s">
        <v>8</v>
      </c>
      <c r="G5192" t="s">
        <v>8</v>
      </c>
      <c r="H5192" t="s">
        <v>14</v>
      </c>
    </row>
    <row r="5193" spans="1:8">
      <c r="A5193" t="s">
        <v>19411</v>
      </c>
      <c r="B5193" t="s">
        <v>10</v>
      </c>
      <c r="C5193" t="s">
        <v>19412</v>
      </c>
      <c r="D5193" t="s">
        <v>19145</v>
      </c>
      <c r="E5193" t="s">
        <v>19145</v>
      </c>
      <c r="F5193" t="s">
        <v>8</v>
      </c>
      <c r="G5193" t="s">
        <v>19413</v>
      </c>
      <c r="H5193" t="s">
        <v>14</v>
      </c>
    </row>
    <row r="5194" spans="1:8">
      <c r="A5194" t="s">
        <v>19414</v>
      </c>
      <c r="B5194" t="s">
        <v>10</v>
      </c>
      <c r="C5194" t="s">
        <v>19415</v>
      </c>
      <c r="D5194" t="s">
        <v>19145</v>
      </c>
      <c r="E5194" t="s">
        <v>19145</v>
      </c>
      <c r="F5194" t="s">
        <v>8</v>
      </c>
      <c r="G5194" t="s">
        <v>8</v>
      </c>
      <c r="H5194" t="s">
        <v>14</v>
      </c>
    </row>
    <row r="5195" spans="1:8">
      <c r="A5195" t="s">
        <v>19416</v>
      </c>
      <c r="B5195" t="s">
        <v>10</v>
      </c>
      <c r="C5195" t="s">
        <v>19181</v>
      </c>
      <c r="D5195" t="s">
        <v>19145</v>
      </c>
      <c r="E5195" t="s">
        <v>19145</v>
      </c>
      <c r="F5195" t="s">
        <v>8</v>
      </c>
      <c r="G5195" t="s">
        <v>8</v>
      </c>
      <c r="H5195" t="s">
        <v>14</v>
      </c>
    </row>
    <row r="5196" spans="1:8">
      <c r="A5196" t="s">
        <v>19417</v>
      </c>
      <c r="B5196" t="s">
        <v>10</v>
      </c>
      <c r="C5196" t="s">
        <v>8</v>
      </c>
      <c r="D5196" t="s">
        <v>19292</v>
      </c>
      <c r="E5196" t="s">
        <v>8</v>
      </c>
      <c r="F5196" t="s">
        <v>19417</v>
      </c>
      <c r="G5196" t="s">
        <v>19315</v>
      </c>
      <c r="H5196" t="s">
        <v>14</v>
      </c>
    </row>
    <row r="5197" spans="1:8">
      <c r="A5197" t="s">
        <v>19418</v>
      </c>
      <c r="B5197" t="s">
        <v>10</v>
      </c>
      <c r="C5197" t="s">
        <v>19419</v>
      </c>
      <c r="D5197" t="s">
        <v>19145</v>
      </c>
      <c r="E5197" t="s">
        <v>19145</v>
      </c>
      <c r="F5197" t="s">
        <v>8</v>
      </c>
      <c r="G5197" t="s">
        <v>19420</v>
      </c>
      <c r="H5197" t="s">
        <v>14</v>
      </c>
    </row>
    <row r="5198" spans="1:8">
      <c r="A5198" t="s">
        <v>19421</v>
      </c>
      <c r="B5198" t="s">
        <v>10</v>
      </c>
      <c r="C5198" t="s">
        <v>19422</v>
      </c>
      <c r="D5198" t="s">
        <v>19292</v>
      </c>
      <c r="E5198" t="s">
        <v>19145</v>
      </c>
      <c r="F5198" t="s">
        <v>8</v>
      </c>
      <c r="G5198" t="s">
        <v>19423</v>
      </c>
      <c r="H5198" t="s">
        <v>14</v>
      </c>
    </row>
    <row r="5199" spans="1:8">
      <c r="A5199" t="s">
        <v>19424</v>
      </c>
      <c r="B5199" t="s">
        <v>10</v>
      </c>
      <c r="C5199" t="s">
        <v>19425</v>
      </c>
      <c r="D5199" t="s">
        <v>19145</v>
      </c>
      <c r="E5199" t="s">
        <v>19145</v>
      </c>
      <c r="F5199" t="s">
        <v>8</v>
      </c>
      <c r="G5199" t="s">
        <v>8</v>
      </c>
      <c r="H5199" t="s">
        <v>14</v>
      </c>
    </row>
    <row r="5200" spans="1:8">
      <c r="A5200" t="s">
        <v>19426</v>
      </c>
      <c r="B5200" t="s">
        <v>10</v>
      </c>
      <c r="C5200" t="s">
        <v>19427</v>
      </c>
      <c r="D5200" t="s">
        <v>19145</v>
      </c>
      <c r="E5200" t="s">
        <v>19145</v>
      </c>
      <c r="F5200" t="s">
        <v>19428</v>
      </c>
      <c r="G5200" t="s">
        <v>19429</v>
      </c>
      <c r="H5200" t="s">
        <v>14</v>
      </c>
    </row>
    <row r="5201" spans="1:8">
      <c r="A5201" t="s">
        <v>19430</v>
      </c>
      <c r="B5201" t="s">
        <v>10</v>
      </c>
      <c r="C5201" t="s">
        <v>19431</v>
      </c>
      <c r="D5201" t="s">
        <v>19145</v>
      </c>
      <c r="E5201" t="s">
        <v>19145</v>
      </c>
      <c r="F5201" t="s">
        <v>19432</v>
      </c>
      <c r="G5201" t="s">
        <v>19433</v>
      </c>
      <c r="H5201" t="s">
        <v>77</v>
      </c>
    </row>
    <row r="5202" spans="1:8">
      <c r="A5202" t="s">
        <v>19434</v>
      </c>
      <c r="B5202" t="s">
        <v>302</v>
      </c>
      <c r="C5202" t="s">
        <v>19435</v>
      </c>
      <c r="D5202" t="s">
        <v>19145</v>
      </c>
      <c r="E5202" t="s">
        <v>19145</v>
      </c>
      <c r="F5202" t="s">
        <v>19436</v>
      </c>
      <c r="G5202" t="s">
        <v>19437</v>
      </c>
      <c r="H5202" t="s">
        <v>14</v>
      </c>
    </row>
    <row r="5203" spans="1:8">
      <c r="A5203" t="s">
        <v>19438</v>
      </c>
      <c r="B5203" t="s">
        <v>302</v>
      </c>
      <c r="C5203" t="s">
        <v>19439</v>
      </c>
      <c r="D5203" t="s">
        <v>19145</v>
      </c>
      <c r="E5203" t="s">
        <v>19145</v>
      </c>
      <c r="F5203" t="s">
        <v>19440</v>
      </c>
      <c r="G5203" t="s">
        <v>19441</v>
      </c>
      <c r="H5203" t="s">
        <v>14</v>
      </c>
    </row>
    <row r="5204" spans="1:8">
      <c r="A5204" t="s">
        <v>19442</v>
      </c>
      <c r="B5204" t="s">
        <v>302</v>
      </c>
      <c r="C5204" t="s">
        <v>19443</v>
      </c>
      <c r="D5204" t="s">
        <v>19145</v>
      </c>
      <c r="E5204" t="s">
        <v>19145</v>
      </c>
      <c r="F5204" t="s">
        <v>509</v>
      </c>
      <c r="G5204" t="s">
        <v>19444</v>
      </c>
      <c r="H5204" t="s">
        <v>14</v>
      </c>
    </row>
    <row r="5205" spans="1:8">
      <c r="A5205" t="s">
        <v>19445</v>
      </c>
      <c r="B5205" t="s">
        <v>302</v>
      </c>
      <c r="C5205" t="s">
        <v>19446</v>
      </c>
      <c r="D5205" t="s">
        <v>19145</v>
      </c>
      <c r="E5205" t="s">
        <v>19145</v>
      </c>
      <c r="F5205" t="s">
        <v>19447</v>
      </c>
      <c r="G5205" t="s">
        <v>19448</v>
      </c>
      <c r="H5205" t="s">
        <v>19449</v>
      </c>
    </row>
    <row r="5206" spans="1:8">
      <c r="A5206" t="s">
        <v>19450</v>
      </c>
      <c r="B5206" t="s">
        <v>10</v>
      </c>
      <c r="C5206" t="s">
        <v>19451</v>
      </c>
      <c r="D5206" t="s">
        <v>19145</v>
      </c>
      <c r="E5206" t="s">
        <v>19145</v>
      </c>
      <c r="F5206" t="s">
        <v>19452</v>
      </c>
      <c r="G5206" t="s">
        <v>19453</v>
      </c>
      <c r="H5206" t="s">
        <v>19454</v>
      </c>
    </row>
    <row r="5207" spans="1:8">
      <c r="A5207" t="s">
        <v>19455</v>
      </c>
      <c r="B5207" t="s">
        <v>10</v>
      </c>
      <c r="C5207" t="s">
        <v>19456</v>
      </c>
      <c r="D5207" t="s">
        <v>19145</v>
      </c>
      <c r="E5207" t="s">
        <v>19145</v>
      </c>
      <c r="F5207" t="s">
        <v>19457</v>
      </c>
      <c r="G5207" t="s">
        <v>19309</v>
      </c>
      <c r="H5207" t="s">
        <v>14</v>
      </c>
    </row>
    <row r="5208" spans="1:8">
      <c r="A5208" t="s">
        <v>19458</v>
      </c>
      <c r="B5208" t="s">
        <v>302</v>
      </c>
      <c r="C5208" t="s">
        <v>19459</v>
      </c>
      <c r="D5208" t="s">
        <v>19145</v>
      </c>
      <c r="E5208" t="s">
        <v>19145</v>
      </c>
      <c r="F5208" t="s">
        <v>19460</v>
      </c>
      <c r="G5208" t="s">
        <v>8</v>
      </c>
      <c r="H5208" t="s">
        <v>77</v>
      </c>
    </row>
    <row r="5209" spans="1:8">
      <c r="A5209" t="s">
        <v>19461</v>
      </c>
      <c r="B5209" t="s">
        <v>302</v>
      </c>
      <c r="C5209" t="s">
        <v>19381</v>
      </c>
      <c r="D5209" t="s">
        <v>19145</v>
      </c>
      <c r="E5209" t="s">
        <v>19145</v>
      </c>
      <c r="F5209" t="s">
        <v>19462</v>
      </c>
      <c r="G5209" t="s">
        <v>19463</v>
      </c>
      <c r="H5209" t="s">
        <v>19464</v>
      </c>
    </row>
    <row r="5210" spans="1:8">
      <c r="A5210" t="s">
        <v>19465</v>
      </c>
      <c r="B5210" t="s">
        <v>302</v>
      </c>
      <c r="C5210" t="s">
        <v>19466</v>
      </c>
      <c r="D5210" t="s">
        <v>19145</v>
      </c>
      <c r="E5210" t="s">
        <v>19145</v>
      </c>
      <c r="F5210" t="s">
        <v>19467</v>
      </c>
      <c r="G5210" t="s">
        <v>19468</v>
      </c>
      <c r="H5210" t="s">
        <v>14</v>
      </c>
    </row>
    <row r="5211" spans="1:8">
      <c r="A5211" t="s">
        <v>19469</v>
      </c>
      <c r="B5211" t="s">
        <v>10</v>
      </c>
      <c r="C5211" t="s">
        <v>8</v>
      </c>
      <c r="D5211" t="s">
        <v>19292</v>
      </c>
      <c r="E5211" t="s">
        <v>8</v>
      </c>
      <c r="F5211" t="s">
        <v>19470</v>
      </c>
      <c r="G5211" t="s">
        <v>19471</v>
      </c>
      <c r="H5211" t="s">
        <v>14</v>
      </c>
    </row>
    <row r="5212" spans="1:8">
      <c r="A5212" t="s">
        <v>19472</v>
      </c>
      <c r="B5212" t="s">
        <v>10</v>
      </c>
      <c r="C5212" t="s">
        <v>19473</v>
      </c>
      <c r="D5212" t="s">
        <v>19145</v>
      </c>
      <c r="E5212" t="s">
        <v>19145</v>
      </c>
      <c r="F5212" t="s">
        <v>19474</v>
      </c>
      <c r="G5212" t="s">
        <v>19475</v>
      </c>
      <c r="H5212" t="s">
        <v>19476</v>
      </c>
    </row>
    <row r="5213" spans="1:8">
      <c r="A5213" t="s">
        <v>19477</v>
      </c>
      <c r="B5213" t="s">
        <v>302</v>
      </c>
      <c r="C5213" t="s">
        <v>19478</v>
      </c>
      <c r="D5213" t="s">
        <v>19145</v>
      </c>
      <c r="E5213" t="s">
        <v>19145</v>
      </c>
      <c r="F5213" t="s">
        <v>8</v>
      </c>
      <c r="G5213" t="s">
        <v>19479</v>
      </c>
      <c r="H5213" t="s">
        <v>14</v>
      </c>
    </row>
    <row r="5214" spans="1:8">
      <c r="A5214" t="s">
        <v>19480</v>
      </c>
      <c r="B5214" t="s">
        <v>379</v>
      </c>
      <c r="C5214" t="s">
        <v>19481</v>
      </c>
      <c r="D5214" t="s">
        <v>19145</v>
      </c>
      <c r="E5214" t="s">
        <v>19145</v>
      </c>
      <c r="F5214" t="s">
        <v>8</v>
      </c>
      <c r="G5214" t="s">
        <v>19482</v>
      </c>
      <c r="H5214" t="s">
        <v>14</v>
      </c>
    </row>
    <row r="5215" spans="1:8">
      <c r="A5215" t="s">
        <v>19483</v>
      </c>
      <c r="B5215" t="s">
        <v>379</v>
      </c>
      <c r="C5215" t="s">
        <v>8</v>
      </c>
      <c r="D5215" t="s">
        <v>19292</v>
      </c>
      <c r="E5215" t="s">
        <v>8</v>
      </c>
      <c r="F5215" t="s">
        <v>19484</v>
      </c>
      <c r="G5215" t="s">
        <v>19485</v>
      </c>
      <c r="H5215" t="s">
        <v>14</v>
      </c>
    </row>
    <row r="5216" spans="1:8">
      <c r="A5216" t="s">
        <v>19486</v>
      </c>
      <c r="B5216" t="s">
        <v>302</v>
      </c>
      <c r="C5216" t="s">
        <v>19487</v>
      </c>
      <c r="D5216" t="s">
        <v>19145</v>
      </c>
      <c r="E5216" t="s">
        <v>19145</v>
      </c>
      <c r="F5216" t="s">
        <v>19488</v>
      </c>
      <c r="G5216" t="s">
        <v>19489</v>
      </c>
      <c r="H5216" t="s">
        <v>14</v>
      </c>
    </row>
    <row r="5217" spans="1:8">
      <c r="A5217" t="s">
        <v>19490</v>
      </c>
      <c r="B5217" t="s">
        <v>379</v>
      </c>
      <c r="C5217" t="s">
        <v>19491</v>
      </c>
      <c r="D5217" t="s">
        <v>19145</v>
      </c>
      <c r="E5217" t="s">
        <v>19145</v>
      </c>
      <c r="F5217" t="s">
        <v>19492</v>
      </c>
      <c r="G5217" t="s">
        <v>19493</v>
      </c>
      <c r="H5217" t="s">
        <v>19494</v>
      </c>
    </row>
    <row r="5218" spans="1:8">
      <c r="A5218" t="s">
        <v>19495</v>
      </c>
      <c r="B5218" t="s">
        <v>302</v>
      </c>
      <c r="C5218" t="s">
        <v>19496</v>
      </c>
      <c r="D5218" t="s">
        <v>19145</v>
      </c>
      <c r="E5218" t="s">
        <v>19145</v>
      </c>
      <c r="F5218" t="s">
        <v>19497</v>
      </c>
      <c r="G5218" t="s">
        <v>19498</v>
      </c>
      <c r="H5218" t="s">
        <v>19499</v>
      </c>
    </row>
    <row r="5219" spans="1:8">
      <c r="A5219" t="s">
        <v>19500</v>
      </c>
      <c r="B5219" t="s">
        <v>10</v>
      </c>
      <c r="C5219" t="s">
        <v>19501</v>
      </c>
      <c r="D5219" t="s">
        <v>19145</v>
      </c>
      <c r="E5219" t="s">
        <v>19145</v>
      </c>
      <c r="F5219" t="s">
        <v>19502</v>
      </c>
      <c r="G5219" t="s">
        <v>19503</v>
      </c>
      <c r="H5219" t="s">
        <v>19504</v>
      </c>
    </row>
    <row r="5220" spans="1:8">
      <c r="A5220" t="s">
        <v>19505</v>
      </c>
      <c r="B5220" t="s">
        <v>10</v>
      </c>
      <c r="C5220" t="s">
        <v>19506</v>
      </c>
      <c r="D5220" t="s">
        <v>19507</v>
      </c>
      <c r="E5220" t="s">
        <v>19145</v>
      </c>
      <c r="F5220" t="s">
        <v>19508</v>
      </c>
      <c r="G5220" t="s">
        <v>19509</v>
      </c>
      <c r="H5220" t="s">
        <v>14</v>
      </c>
    </row>
    <row r="5221" spans="1:8">
      <c r="A5221" t="s">
        <v>19510</v>
      </c>
      <c r="B5221" t="s">
        <v>10</v>
      </c>
      <c r="C5221" t="s">
        <v>19511</v>
      </c>
      <c r="D5221" t="s">
        <v>19512</v>
      </c>
      <c r="E5221" t="s">
        <v>19145</v>
      </c>
      <c r="F5221" t="s">
        <v>19513</v>
      </c>
      <c r="G5221" t="s">
        <v>19514</v>
      </c>
      <c r="H5221" t="s">
        <v>19515</v>
      </c>
    </row>
    <row r="5222" spans="1:8">
      <c r="A5222" t="s">
        <v>19516</v>
      </c>
      <c r="B5222" t="s">
        <v>10</v>
      </c>
      <c r="C5222" t="s">
        <v>19517</v>
      </c>
      <c r="D5222" t="s">
        <v>19292</v>
      </c>
      <c r="E5222" t="s">
        <v>19145</v>
      </c>
      <c r="F5222" t="s">
        <v>8</v>
      </c>
      <c r="G5222" t="s">
        <v>19518</v>
      </c>
      <c r="H5222" t="s">
        <v>14</v>
      </c>
    </row>
    <row r="5223" spans="1:8">
      <c r="A5223" t="s">
        <v>19519</v>
      </c>
      <c r="B5223" t="s">
        <v>10</v>
      </c>
      <c r="C5223" t="s">
        <v>19520</v>
      </c>
      <c r="D5223" t="s">
        <v>19145</v>
      </c>
      <c r="E5223" t="s">
        <v>19145</v>
      </c>
      <c r="F5223" t="s">
        <v>8</v>
      </c>
      <c r="G5223" t="s">
        <v>19521</v>
      </c>
      <c r="H5223" t="s">
        <v>14</v>
      </c>
    </row>
    <row r="5224" spans="1:8">
      <c r="A5224" t="s">
        <v>19522</v>
      </c>
      <c r="B5224" t="s">
        <v>10</v>
      </c>
      <c r="C5224" t="s">
        <v>19523</v>
      </c>
      <c r="D5224" t="s">
        <v>19507</v>
      </c>
      <c r="E5224" t="s">
        <v>19145</v>
      </c>
      <c r="F5224" t="s">
        <v>827</v>
      </c>
      <c r="G5224" t="s">
        <v>19524</v>
      </c>
      <c r="H5224" t="s">
        <v>14</v>
      </c>
    </row>
    <row r="5225" spans="1:8">
      <c r="A5225" t="s">
        <v>19525</v>
      </c>
      <c r="B5225" t="s">
        <v>10</v>
      </c>
      <c r="C5225" t="s">
        <v>19526</v>
      </c>
      <c r="D5225" t="s">
        <v>19507</v>
      </c>
      <c r="E5225" t="s">
        <v>19145</v>
      </c>
      <c r="F5225" t="s">
        <v>8</v>
      </c>
      <c r="G5225" t="s">
        <v>8</v>
      </c>
      <c r="H5225" t="s">
        <v>14</v>
      </c>
    </row>
    <row r="5226" spans="1:8">
      <c r="A5226" t="s">
        <v>19527</v>
      </c>
      <c r="B5226" t="s">
        <v>10</v>
      </c>
      <c r="C5226" t="s">
        <v>19528</v>
      </c>
      <c r="D5226" t="s">
        <v>19145</v>
      </c>
      <c r="E5226" t="s">
        <v>19145</v>
      </c>
      <c r="F5226" t="s">
        <v>19529</v>
      </c>
      <c r="G5226" t="s">
        <v>19530</v>
      </c>
      <c r="H5226" t="s">
        <v>19531</v>
      </c>
    </row>
    <row r="5227" spans="1:8">
      <c r="A5227" t="s">
        <v>19532</v>
      </c>
      <c r="B5227" t="s">
        <v>302</v>
      </c>
      <c r="C5227" t="s">
        <v>19394</v>
      </c>
      <c r="D5227" t="s">
        <v>19145</v>
      </c>
      <c r="E5227" t="s">
        <v>19145</v>
      </c>
      <c r="F5227" t="s">
        <v>19533</v>
      </c>
      <c r="G5227" t="s">
        <v>19395</v>
      </c>
      <c r="H5227" t="s">
        <v>14</v>
      </c>
    </row>
    <row r="5228" spans="1:8">
      <c r="A5228" t="s">
        <v>19534</v>
      </c>
      <c r="B5228" t="s">
        <v>10</v>
      </c>
      <c r="C5228" t="s">
        <v>19535</v>
      </c>
      <c r="D5228" t="s">
        <v>19536</v>
      </c>
      <c r="E5228" t="s">
        <v>19145</v>
      </c>
      <c r="F5228" t="s">
        <v>19537</v>
      </c>
      <c r="G5228" t="s">
        <v>19538</v>
      </c>
      <c r="H5228" t="s">
        <v>19539</v>
      </c>
    </row>
    <row r="5229" spans="1:8">
      <c r="A5229" t="s">
        <v>19540</v>
      </c>
      <c r="B5229" t="s">
        <v>10</v>
      </c>
      <c r="C5229" t="s">
        <v>19541</v>
      </c>
      <c r="D5229" t="s">
        <v>19507</v>
      </c>
      <c r="E5229" t="s">
        <v>19145</v>
      </c>
      <c r="F5229" t="s">
        <v>19542</v>
      </c>
      <c r="G5229" t="s">
        <v>19543</v>
      </c>
      <c r="H5229" t="s">
        <v>14</v>
      </c>
    </row>
    <row r="5230" spans="1:8">
      <c r="A5230" t="s">
        <v>19544</v>
      </c>
      <c r="B5230" t="s">
        <v>10</v>
      </c>
      <c r="C5230" t="s">
        <v>19545</v>
      </c>
      <c r="D5230" t="s">
        <v>19546</v>
      </c>
      <c r="E5230" t="s">
        <v>19145</v>
      </c>
      <c r="F5230" t="s">
        <v>8</v>
      </c>
      <c r="G5230" t="s">
        <v>19547</v>
      </c>
      <c r="H5230" t="s">
        <v>14</v>
      </c>
    </row>
    <row r="5231" spans="1:8">
      <c r="A5231" t="s">
        <v>19548</v>
      </c>
      <c r="B5231" t="s">
        <v>10</v>
      </c>
      <c r="C5231" t="s">
        <v>19549</v>
      </c>
      <c r="D5231" t="s">
        <v>19546</v>
      </c>
      <c r="E5231" t="s">
        <v>19145</v>
      </c>
      <c r="F5231" t="s">
        <v>8</v>
      </c>
      <c r="G5231" t="s">
        <v>19550</v>
      </c>
      <c r="H5231" t="s">
        <v>14</v>
      </c>
    </row>
    <row r="5232" spans="1:8">
      <c r="A5232" t="s">
        <v>19551</v>
      </c>
      <c r="B5232" t="s">
        <v>302</v>
      </c>
      <c r="C5232" t="s">
        <v>19552</v>
      </c>
      <c r="D5232" t="s">
        <v>19145</v>
      </c>
      <c r="E5232" t="s">
        <v>19145</v>
      </c>
      <c r="F5232" t="s">
        <v>19553</v>
      </c>
      <c r="G5232" t="s">
        <v>19554</v>
      </c>
      <c r="H5232" t="s">
        <v>19555</v>
      </c>
    </row>
    <row r="5233" spans="1:8">
      <c r="A5233" t="s">
        <v>19556</v>
      </c>
      <c r="B5233" t="s">
        <v>10</v>
      </c>
      <c r="C5233" t="s">
        <v>19557</v>
      </c>
      <c r="D5233" t="s">
        <v>19536</v>
      </c>
      <c r="E5233" t="s">
        <v>19145</v>
      </c>
      <c r="F5233" t="s">
        <v>8</v>
      </c>
      <c r="G5233" t="s">
        <v>19558</v>
      </c>
      <c r="H5233" t="s">
        <v>14</v>
      </c>
    </row>
    <row r="5234" spans="1:8">
      <c r="A5234" t="s">
        <v>19559</v>
      </c>
      <c r="B5234" t="s">
        <v>10</v>
      </c>
      <c r="C5234" t="s">
        <v>19560</v>
      </c>
      <c r="D5234" t="s">
        <v>19546</v>
      </c>
      <c r="E5234" t="s">
        <v>19145</v>
      </c>
      <c r="F5234" t="s">
        <v>8</v>
      </c>
      <c r="G5234" t="s">
        <v>8</v>
      </c>
      <c r="H5234" t="s">
        <v>14</v>
      </c>
    </row>
    <row r="5235" spans="1:8">
      <c r="A5235" t="s">
        <v>19561</v>
      </c>
      <c r="B5235" t="s">
        <v>10</v>
      </c>
      <c r="C5235" t="s">
        <v>19562</v>
      </c>
      <c r="D5235" t="s">
        <v>19536</v>
      </c>
      <c r="E5235" t="s">
        <v>19145</v>
      </c>
      <c r="F5235" t="s">
        <v>19563</v>
      </c>
      <c r="G5235" t="s">
        <v>19564</v>
      </c>
      <c r="H5235" t="s">
        <v>14</v>
      </c>
    </row>
    <row r="5236" spans="1:8">
      <c r="A5236" t="s">
        <v>19565</v>
      </c>
      <c r="B5236" t="s">
        <v>10</v>
      </c>
      <c r="C5236" t="s">
        <v>19566</v>
      </c>
      <c r="D5236" t="s">
        <v>19536</v>
      </c>
      <c r="E5236" t="s">
        <v>19145</v>
      </c>
      <c r="F5236" t="s">
        <v>19567</v>
      </c>
      <c r="G5236" t="s">
        <v>19568</v>
      </c>
      <c r="H5236" t="s">
        <v>19569</v>
      </c>
    </row>
    <row r="5237" spans="1:8">
      <c r="A5237" t="s">
        <v>19570</v>
      </c>
      <c r="B5237" t="s">
        <v>10</v>
      </c>
      <c r="C5237" t="s">
        <v>19571</v>
      </c>
      <c r="D5237" t="s">
        <v>19536</v>
      </c>
      <c r="E5237" t="s">
        <v>19145</v>
      </c>
      <c r="F5237" t="s">
        <v>19572</v>
      </c>
      <c r="G5237" t="s">
        <v>19573</v>
      </c>
      <c r="H5237" t="s">
        <v>19574</v>
      </c>
    </row>
    <row r="5238" spans="1:8">
      <c r="A5238" t="s">
        <v>19575</v>
      </c>
      <c r="B5238" t="s">
        <v>10</v>
      </c>
      <c r="C5238" t="s">
        <v>19576</v>
      </c>
      <c r="D5238" t="s">
        <v>19536</v>
      </c>
      <c r="E5238" t="s">
        <v>19145</v>
      </c>
      <c r="F5238" t="s">
        <v>8</v>
      </c>
      <c r="G5238" t="s">
        <v>19577</v>
      </c>
      <c r="H5238" t="s">
        <v>14</v>
      </c>
    </row>
    <row r="5239" spans="1:8">
      <c r="A5239" t="s">
        <v>19578</v>
      </c>
      <c r="B5239" t="s">
        <v>10</v>
      </c>
      <c r="C5239" t="s">
        <v>19579</v>
      </c>
      <c r="D5239" t="s">
        <v>19536</v>
      </c>
      <c r="E5239" t="s">
        <v>19145</v>
      </c>
      <c r="F5239" t="s">
        <v>19580</v>
      </c>
      <c r="G5239" t="s">
        <v>19581</v>
      </c>
      <c r="H5239" t="s">
        <v>19582</v>
      </c>
    </row>
    <row r="5240" spans="1:8">
      <c r="A5240" t="s">
        <v>19583</v>
      </c>
      <c r="B5240" t="s">
        <v>10</v>
      </c>
      <c r="C5240" t="s">
        <v>19584</v>
      </c>
      <c r="D5240" t="s">
        <v>19546</v>
      </c>
      <c r="E5240" t="s">
        <v>19145</v>
      </c>
      <c r="F5240" t="s">
        <v>19585</v>
      </c>
      <c r="G5240" t="s">
        <v>19586</v>
      </c>
      <c r="H5240" t="s">
        <v>14</v>
      </c>
    </row>
    <row r="5241" spans="1:8">
      <c r="A5241" t="s">
        <v>19587</v>
      </c>
      <c r="B5241" t="s">
        <v>10</v>
      </c>
      <c r="C5241" t="s">
        <v>19588</v>
      </c>
      <c r="D5241" t="s">
        <v>19536</v>
      </c>
      <c r="E5241" t="s">
        <v>19145</v>
      </c>
      <c r="F5241" t="s">
        <v>8</v>
      </c>
      <c r="G5241" t="s">
        <v>19589</v>
      </c>
      <c r="H5241" t="s">
        <v>14</v>
      </c>
    </row>
    <row r="5242" spans="1:8">
      <c r="A5242" t="s">
        <v>19590</v>
      </c>
      <c r="B5242" t="s">
        <v>10</v>
      </c>
      <c r="C5242" t="s">
        <v>19591</v>
      </c>
      <c r="D5242" t="s">
        <v>19592</v>
      </c>
      <c r="E5242" t="s">
        <v>19145</v>
      </c>
      <c r="F5242" t="s">
        <v>19593</v>
      </c>
      <c r="G5242" t="s">
        <v>19594</v>
      </c>
      <c r="H5242" t="s">
        <v>19595</v>
      </c>
    </row>
    <row r="5243" spans="1:8">
      <c r="A5243" t="s">
        <v>19596</v>
      </c>
      <c r="B5243" t="s">
        <v>10</v>
      </c>
      <c r="C5243" t="s">
        <v>19597</v>
      </c>
      <c r="D5243" t="s">
        <v>19536</v>
      </c>
      <c r="E5243" t="s">
        <v>19145</v>
      </c>
      <c r="F5243" t="s">
        <v>8</v>
      </c>
      <c r="G5243" t="s">
        <v>19598</v>
      </c>
      <c r="H5243" t="s">
        <v>14</v>
      </c>
    </row>
    <row r="5244" spans="1:8">
      <c r="A5244" t="s">
        <v>19599</v>
      </c>
      <c r="B5244" t="s">
        <v>10</v>
      </c>
      <c r="C5244" t="s">
        <v>19600</v>
      </c>
      <c r="D5244" t="s">
        <v>19536</v>
      </c>
      <c r="E5244" t="s">
        <v>19145</v>
      </c>
      <c r="F5244" t="s">
        <v>8</v>
      </c>
      <c r="G5244" t="s">
        <v>8</v>
      </c>
      <c r="H5244" t="s">
        <v>14</v>
      </c>
    </row>
    <row r="5245" spans="1:8">
      <c r="A5245" t="s">
        <v>19601</v>
      </c>
      <c r="B5245" t="s">
        <v>10</v>
      </c>
      <c r="C5245" t="s">
        <v>19602</v>
      </c>
      <c r="D5245" t="s">
        <v>19546</v>
      </c>
      <c r="E5245" t="s">
        <v>19145</v>
      </c>
      <c r="F5245" t="s">
        <v>19603</v>
      </c>
      <c r="G5245" t="s">
        <v>8</v>
      </c>
      <c r="H5245" t="s">
        <v>14</v>
      </c>
    </row>
    <row r="5246" spans="1:8">
      <c r="A5246" t="s">
        <v>19604</v>
      </c>
      <c r="B5246" t="s">
        <v>10</v>
      </c>
      <c r="C5246" t="s">
        <v>19605</v>
      </c>
      <c r="D5246" t="s">
        <v>19606</v>
      </c>
      <c r="E5246" t="s">
        <v>19145</v>
      </c>
      <c r="F5246" t="s">
        <v>8</v>
      </c>
      <c r="G5246" t="s">
        <v>8</v>
      </c>
      <c r="H5246" t="s">
        <v>14</v>
      </c>
    </row>
    <row r="5247" spans="1:8">
      <c r="A5247" t="s">
        <v>19607</v>
      </c>
      <c r="B5247" t="s">
        <v>10</v>
      </c>
      <c r="C5247" t="s">
        <v>19608</v>
      </c>
      <c r="D5247" t="s">
        <v>19536</v>
      </c>
      <c r="E5247" t="s">
        <v>19145</v>
      </c>
      <c r="F5247" t="s">
        <v>19609</v>
      </c>
      <c r="G5247" t="s">
        <v>19610</v>
      </c>
      <c r="H5247" t="s">
        <v>19611</v>
      </c>
    </row>
    <row r="5248" spans="1:8">
      <c r="A5248" t="s">
        <v>19612</v>
      </c>
      <c r="B5248" t="s">
        <v>10</v>
      </c>
      <c r="C5248" t="s">
        <v>19613</v>
      </c>
      <c r="D5248" t="s">
        <v>19536</v>
      </c>
      <c r="E5248" t="s">
        <v>19145</v>
      </c>
      <c r="F5248" t="s">
        <v>8</v>
      </c>
      <c r="G5248" t="s">
        <v>8</v>
      </c>
      <c r="H5248" t="s">
        <v>14</v>
      </c>
    </row>
    <row r="5249" spans="1:8">
      <c r="A5249" t="s">
        <v>19614</v>
      </c>
      <c r="B5249" t="s">
        <v>10</v>
      </c>
      <c r="C5249" t="s">
        <v>19615</v>
      </c>
      <c r="D5249" t="s">
        <v>19536</v>
      </c>
      <c r="E5249" t="s">
        <v>19145</v>
      </c>
      <c r="F5249" t="s">
        <v>8</v>
      </c>
      <c r="G5249" t="s">
        <v>8</v>
      </c>
      <c r="H5249" t="s">
        <v>14</v>
      </c>
    </row>
    <row r="5250" spans="1:8">
      <c r="A5250" t="s">
        <v>19616</v>
      </c>
      <c r="B5250" t="s">
        <v>302</v>
      </c>
      <c r="C5250" t="s">
        <v>19617</v>
      </c>
      <c r="D5250" t="s">
        <v>19145</v>
      </c>
      <c r="E5250" t="s">
        <v>19145</v>
      </c>
      <c r="F5250" t="s">
        <v>19618</v>
      </c>
      <c r="G5250" t="s">
        <v>19619</v>
      </c>
      <c r="H5250" t="s">
        <v>19620</v>
      </c>
    </row>
    <row r="5251" spans="1:8">
      <c r="A5251" t="s">
        <v>19621</v>
      </c>
      <c r="B5251" t="s">
        <v>10</v>
      </c>
      <c r="C5251" t="s">
        <v>19622</v>
      </c>
      <c r="D5251" t="s">
        <v>19536</v>
      </c>
      <c r="E5251" t="s">
        <v>19145</v>
      </c>
      <c r="F5251" t="s">
        <v>19623</v>
      </c>
      <c r="G5251" t="s">
        <v>19624</v>
      </c>
      <c r="H5251" t="s">
        <v>14</v>
      </c>
    </row>
    <row r="5252" spans="1:8">
      <c r="A5252" t="s">
        <v>19625</v>
      </c>
      <c r="B5252" t="s">
        <v>10</v>
      </c>
      <c r="C5252" t="s">
        <v>19626</v>
      </c>
      <c r="D5252" t="s">
        <v>19536</v>
      </c>
      <c r="E5252" t="s">
        <v>19145</v>
      </c>
      <c r="F5252" t="s">
        <v>8</v>
      </c>
      <c r="G5252" t="s">
        <v>19627</v>
      </c>
      <c r="H5252" t="s">
        <v>14</v>
      </c>
    </row>
    <row r="5253" spans="1:8">
      <c r="A5253" t="s">
        <v>19628</v>
      </c>
      <c r="B5253" t="s">
        <v>10</v>
      </c>
      <c r="C5253" t="s">
        <v>19629</v>
      </c>
      <c r="D5253" t="s">
        <v>19536</v>
      </c>
      <c r="E5253" t="s">
        <v>19145</v>
      </c>
      <c r="F5253" t="s">
        <v>8</v>
      </c>
      <c r="G5253" t="s">
        <v>19630</v>
      </c>
      <c r="H5253" t="s">
        <v>14</v>
      </c>
    </row>
    <row r="5254" spans="1:8">
      <c r="A5254" t="s">
        <v>19631</v>
      </c>
      <c r="B5254" t="s">
        <v>10</v>
      </c>
      <c r="C5254" t="s">
        <v>19632</v>
      </c>
      <c r="D5254" t="s">
        <v>19633</v>
      </c>
      <c r="E5254" t="s">
        <v>19145</v>
      </c>
      <c r="F5254" t="s">
        <v>8</v>
      </c>
      <c r="G5254" t="s">
        <v>19634</v>
      </c>
      <c r="H5254" t="s">
        <v>14</v>
      </c>
    </row>
    <row r="5255" spans="1:8">
      <c r="A5255" t="s">
        <v>19635</v>
      </c>
      <c r="B5255" t="s">
        <v>10</v>
      </c>
      <c r="C5255" t="s">
        <v>19636</v>
      </c>
      <c r="D5255" t="s">
        <v>19536</v>
      </c>
      <c r="E5255" t="s">
        <v>19145</v>
      </c>
      <c r="F5255" t="s">
        <v>19637</v>
      </c>
      <c r="G5255" t="s">
        <v>19638</v>
      </c>
      <c r="H5255" t="s">
        <v>14</v>
      </c>
    </row>
    <row r="5256" spans="1:8">
      <c r="A5256" t="s">
        <v>19578</v>
      </c>
      <c r="B5256" t="s">
        <v>10</v>
      </c>
      <c r="C5256" t="s">
        <v>19639</v>
      </c>
      <c r="D5256" t="s">
        <v>19536</v>
      </c>
      <c r="E5256" t="s">
        <v>19145</v>
      </c>
      <c r="F5256" t="s">
        <v>19580</v>
      </c>
      <c r="G5256" t="s">
        <v>19581</v>
      </c>
      <c r="H5256" t="s">
        <v>19582</v>
      </c>
    </row>
    <row r="5257" spans="1:8">
      <c r="A5257" t="s">
        <v>19640</v>
      </c>
      <c r="B5257" t="s">
        <v>10</v>
      </c>
      <c r="C5257" t="s">
        <v>19641</v>
      </c>
      <c r="D5257" t="s">
        <v>19536</v>
      </c>
      <c r="E5257" t="s">
        <v>19145</v>
      </c>
      <c r="F5257" t="s">
        <v>8</v>
      </c>
      <c r="G5257" t="s">
        <v>8</v>
      </c>
      <c r="H5257" t="s">
        <v>14</v>
      </c>
    </row>
    <row r="5258" spans="1:8">
      <c r="A5258" t="s">
        <v>19642</v>
      </c>
      <c r="B5258" t="s">
        <v>10</v>
      </c>
      <c r="C5258" t="s">
        <v>19643</v>
      </c>
      <c r="D5258" t="s">
        <v>19536</v>
      </c>
      <c r="E5258" t="s">
        <v>19145</v>
      </c>
      <c r="F5258" t="s">
        <v>8</v>
      </c>
      <c r="G5258" t="s">
        <v>19644</v>
      </c>
      <c r="H5258" t="s">
        <v>14</v>
      </c>
    </row>
    <row r="5259" spans="1:8">
      <c r="A5259" t="s">
        <v>19645</v>
      </c>
      <c r="B5259" t="s">
        <v>10</v>
      </c>
      <c r="C5259" t="s">
        <v>19646</v>
      </c>
      <c r="D5259" t="s">
        <v>19536</v>
      </c>
      <c r="E5259" t="s">
        <v>19145</v>
      </c>
      <c r="F5259" t="s">
        <v>8</v>
      </c>
      <c r="G5259" t="s">
        <v>19647</v>
      </c>
      <c r="H5259" t="s">
        <v>14</v>
      </c>
    </row>
    <row r="5260" spans="1:8">
      <c r="A5260" t="s">
        <v>19648</v>
      </c>
      <c r="B5260" t="s">
        <v>10</v>
      </c>
      <c r="C5260" t="s">
        <v>19649</v>
      </c>
      <c r="D5260" t="s">
        <v>19546</v>
      </c>
      <c r="E5260" t="s">
        <v>19145</v>
      </c>
      <c r="F5260" t="s">
        <v>19650</v>
      </c>
      <c r="G5260" t="s">
        <v>19651</v>
      </c>
      <c r="H5260" t="s">
        <v>19652</v>
      </c>
    </row>
    <row r="5261" spans="1:8">
      <c r="A5261" t="s">
        <v>19653</v>
      </c>
      <c r="B5261" t="s">
        <v>10</v>
      </c>
      <c r="C5261" t="s">
        <v>19654</v>
      </c>
      <c r="D5261" t="s">
        <v>19536</v>
      </c>
      <c r="E5261" t="s">
        <v>19145</v>
      </c>
      <c r="F5261" t="s">
        <v>19655</v>
      </c>
      <c r="G5261" t="s">
        <v>19656</v>
      </c>
      <c r="H5261" t="s">
        <v>14</v>
      </c>
    </row>
    <row r="5262" spans="1:8">
      <c r="A5262" t="s">
        <v>19657</v>
      </c>
      <c r="B5262" t="s">
        <v>10</v>
      </c>
      <c r="C5262" t="s">
        <v>19658</v>
      </c>
      <c r="D5262" t="s">
        <v>19536</v>
      </c>
      <c r="E5262" t="s">
        <v>19145</v>
      </c>
      <c r="F5262" t="s">
        <v>8</v>
      </c>
      <c r="G5262" t="s">
        <v>8</v>
      </c>
      <c r="H5262" t="s">
        <v>14</v>
      </c>
    </row>
    <row r="5263" spans="1:8">
      <c r="A5263" t="s">
        <v>19659</v>
      </c>
      <c r="B5263" t="s">
        <v>10</v>
      </c>
      <c r="C5263" t="s">
        <v>19660</v>
      </c>
      <c r="D5263" t="s">
        <v>19536</v>
      </c>
      <c r="E5263" t="s">
        <v>19145</v>
      </c>
      <c r="F5263" t="s">
        <v>509</v>
      </c>
      <c r="G5263" t="s">
        <v>8</v>
      </c>
      <c r="H5263" t="s">
        <v>14</v>
      </c>
    </row>
    <row r="5264" spans="1:8">
      <c r="A5264" t="s">
        <v>19661</v>
      </c>
      <c r="B5264" t="s">
        <v>10</v>
      </c>
      <c r="C5264" t="s">
        <v>19662</v>
      </c>
      <c r="D5264" t="s">
        <v>19536</v>
      </c>
      <c r="E5264" t="s">
        <v>19145</v>
      </c>
      <c r="F5264" t="s">
        <v>19663</v>
      </c>
      <c r="G5264" t="s">
        <v>19664</v>
      </c>
      <c r="H5264" t="s">
        <v>14</v>
      </c>
    </row>
    <row r="5265" spans="1:8">
      <c r="A5265" t="s">
        <v>19665</v>
      </c>
      <c r="B5265" t="s">
        <v>10</v>
      </c>
      <c r="C5265" t="s">
        <v>19666</v>
      </c>
      <c r="D5265" t="s">
        <v>19536</v>
      </c>
      <c r="E5265" t="s">
        <v>19145</v>
      </c>
      <c r="F5265" t="s">
        <v>18672</v>
      </c>
      <c r="G5265" t="s">
        <v>19667</v>
      </c>
      <c r="H5265" t="s">
        <v>18673</v>
      </c>
    </row>
    <row r="5266" spans="1:8">
      <c r="A5266" t="s">
        <v>19668</v>
      </c>
      <c r="B5266" t="s">
        <v>10</v>
      </c>
      <c r="C5266" t="s">
        <v>19669</v>
      </c>
      <c r="D5266" t="s">
        <v>19536</v>
      </c>
      <c r="E5266" t="s">
        <v>19145</v>
      </c>
      <c r="F5266" t="s">
        <v>8</v>
      </c>
      <c r="G5266" t="s">
        <v>19670</v>
      </c>
      <c r="H5266" t="s">
        <v>14</v>
      </c>
    </row>
    <row r="5267" spans="1:8">
      <c r="A5267" t="s">
        <v>19671</v>
      </c>
      <c r="B5267" t="s">
        <v>302</v>
      </c>
      <c r="C5267" t="s">
        <v>19672</v>
      </c>
      <c r="D5267" t="s">
        <v>19507</v>
      </c>
      <c r="E5267" t="s">
        <v>19145</v>
      </c>
      <c r="F5267" t="s">
        <v>8</v>
      </c>
      <c r="G5267" t="s">
        <v>19673</v>
      </c>
      <c r="H5267" t="s">
        <v>14</v>
      </c>
    </row>
    <row r="5268" spans="1:8">
      <c r="A5268" t="s">
        <v>19674</v>
      </c>
      <c r="B5268" t="s">
        <v>10</v>
      </c>
      <c r="C5268" t="s">
        <v>19675</v>
      </c>
      <c r="D5268" t="s">
        <v>19676</v>
      </c>
      <c r="E5268" t="s">
        <v>19145</v>
      </c>
      <c r="F5268" t="s">
        <v>8</v>
      </c>
      <c r="G5268" t="s">
        <v>19677</v>
      </c>
      <c r="H5268" t="s">
        <v>14</v>
      </c>
    </row>
    <row r="5269" spans="1:8">
      <c r="A5269" t="s">
        <v>19678</v>
      </c>
      <c r="B5269" t="s">
        <v>10</v>
      </c>
      <c r="C5269" t="s">
        <v>19679</v>
      </c>
      <c r="D5269" t="s">
        <v>19676</v>
      </c>
      <c r="E5269" t="s">
        <v>19145</v>
      </c>
      <c r="F5269" t="s">
        <v>8</v>
      </c>
      <c r="G5269" t="s">
        <v>19680</v>
      </c>
      <c r="H5269" t="s">
        <v>14</v>
      </c>
    </row>
    <row r="5270" spans="1:8">
      <c r="A5270" t="s">
        <v>19681</v>
      </c>
      <c r="B5270" t="s">
        <v>10</v>
      </c>
      <c r="C5270" t="s">
        <v>19682</v>
      </c>
      <c r="D5270" t="s">
        <v>19683</v>
      </c>
      <c r="E5270" t="s">
        <v>19145</v>
      </c>
      <c r="F5270" t="s">
        <v>8</v>
      </c>
      <c r="G5270" t="s">
        <v>19684</v>
      </c>
      <c r="H5270" t="s">
        <v>14</v>
      </c>
    </row>
    <row r="5271" spans="1:8">
      <c r="A5271" t="s">
        <v>19685</v>
      </c>
      <c r="B5271" t="s">
        <v>10</v>
      </c>
      <c r="C5271" t="s">
        <v>19686</v>
      </c>
      <c r="D5271" t="s">
        <v>19687</v>
      </c>
      <c r="E5271" t="s">
        <v>19145</v>
      </c>
      <c r="F5271" t="s">
        <v>8</v>
      </c>
      <c r="G5271" t="s">
        <v>8</v>
      </c>
      <c r="H5271" t="s">
        <v>14</v>
      </c>
    </row>
    <row r="5272" spans="1:8">
      <c r="A5272" t="s">
        <v>19688</v>
      </c>
      <c r="B5272" t="s">
        <v>10</v>
      </c>
      <c r="C5272" t="s">
        <v>19689</v>
      </c>
      <c r="D5272" t="s">
        <v>19690</v>
      </c>
      <c r="E5272" t="s">
        <v>19145</v>
      </c>
      <c r="F5272" t="s">
        <v>8</v>
      </c>
      <c r="G5272" t="s">
        <v>19691</v>
      </c>
      <c r="H5272" t="s">
        <v>14</v>
      </c>
    </row>
    <row r="5273" spans="1:8">
      <c r="A5273" t="s">
        <v>19692</v>
      </c>
      <c r="B5273" t="s">
        <v>10</v>
      </c>
      <c r="C5273" t="s">
        <v>19693</v>
      </c>
      <c r="D5273" t="s">
        <v>19683</v>
      </c>
      <c r="E5273" t="s">
        <v>19145</v>
      </c>
      <c r="F5273" t="s">
        <v>19694</v>
      </c>
      <c r="G5273" t="s">
        <v>19695</v>
      </c>
      <c r="H5273" t="s">
        <v>19696</v>
      </c>
    </row>
    <row r="5274" spans="1:8">
      <c r="A5274" t="s">
        <v>19697</v>
      </c>
      <c r="B5274" t="s">
        <v>10</v>
      </c>
      <c r="C5274" t="s">
        <v>19698</v>
      </c>
      <c r="D5274" t="s">
        <v>19676</v>
      </c>
      <c r="E5274" t="s">
        <v>19145</v>
      </c>
      <c r="F5274" t="s">
        <v>19699</v>
      </c>
      <c r="G5274" t="s">
        <v>19700</v>
      </c>
      <c r="H5274" t="s">
        <v>19701</v>
      </c>
    </row>
    <row r="5275" spans="1:8">
      <c r="A5275" t="s">
        <v>19702</v>
      </c>
      <c r="B5275" t="s">
        <v>10</v>
      </c>
      <c r="C5275" t="s">
        <v>19703</v>
      </c>
      <c r="D5275" t="s">
        <v>19683</v>
      </c>
      <c r="E5275" t="s">
        <v>19145</v>
      </c>
      <c r="F5275" t="s">
        <v>8</v>
      </c>
      <c r="G5275" t="s">
        <v>8</v>
      </c>
      <c r="H5275" t="s">
        <v>14</v>
      </c>
    </row>
    <row r="5276" spans="1:8">
      <c r="A5276" t="s">
        <v>19704</v>
      </c>
      <c r="B5276" t="s">
        <v>10</v>
      </c>
      <c r="C5276" t="s">
        <v>19705</v>
      </c>
      <c r="D5276" t="s">
        <v>19676</v>
      </c>
      <c r="E5276" t="s">
        <v>19145</v>
      </c>
      <c r="F5276" t="s">
        <v>8</v>
      </c>
      <c r="G5276" t="s">
        <v>8</v>
      </c>
      <c r="H5276" t="s">
        <v>14</v>
      </c>
    </row>
    <row r="5277" spans="1:8">
      <c r="A5277" t="s">
        <v>19706</v>
      </c>
      <c r="B5277" t="s">
        <v>10</v>
      </c>
      <c r="C5277" t="s">
        <v>19707</v>
      </c>
      <c r="D5277" t="s">
        <v>19676</v>
      </c>
      <c r="E5277" t="s">
        <v>19145</v>
      </c>
      <c r="F5277" t="s">
        <v>8</v>
      </c>
      <c r="G5277" t="s">
        <v>8</v>
      </c>
      <c r="H5277" t="s">
        <v>14</v>
      </c>
    </row>
    <row r="5278" spans="1:8">
      <c r="A5278" t="s">
        <v>19708</v>
      </c>
      <c r="B5278" t="s">
        <v>10</v>
      </c>
      <c r="C5278" t="s">
        <v>19709</v>
      </c>
      <c r="D5278" t="s">
        <v>19690</v>
      </c>
      <c r="E5278" t="s">
        <v>19145</v>
      </c>
      <c r="F5278" t="s">
        <v>19710</v>
      </c>
      <c r="G5278" t="s">
        <v>19711</v>
      </c>
      <c r="H5278" t="s">
        <v>14</v>
      </c>
    </row>
    <row r="5279" spans="1:8">
      <c r="A5279" t="s">
        <v>19712</v>
      </c>
      <c r="B5279" t="s">
        <v>10</v>
      </c>
      <c r="C5279" t="s">
        <v>19713</v>
      </c>
      <c r="D5279" t="s">
        <v>19714</v>
      </c>
      <c r="E5279" t="s">
        <v>19145</v>
      </c>
      <c r="F5279" t="s">
        <v>19715</v>
      </c>
      <c r="G5279" t="s">
        <v>19716</v>
      </c>
      <c r="H5279" t="s">
        <v>19717</v>
      </c>
    </row>
    <row r="5280" spans="1:8">
      <c r="A5280" t="s">
        <v>19718</v>
      </c>
      <c r="B5280" t="s">
        <v>10</v>
      </c>
      <c r="C5280" t="s">
        <v>19719</v>
      </c>
      <c r="D5280" t="s">
        <v>19536</v>
      </c>
      <c r="E5280" t="s">
        <v>19145</v>
      </c>
      <c r="F5280" t="s">
        <v>8</v>
      </c>
      <c r="G5280" t="s">
        <v>19720</v>
      </c>
      <c r="H5280" t="s">
        <v>14</v>
      </c>
    </row>
    <row r="5281" spans="1:8">
      <c r="A5281" t="s">
        <v>19721</v>
      </c>
      <c r="B5281" t="s">
        <v>3559</v>
      </c>
      <c r="C5281" t="s">
        <v>19722</v>
      </c>
      <c r="D5281" t="s">
        <v>19536</v>
      </c>
      <c r="E5281" t="s">
        <v>19145</v>
      </c>
      <c r="F5281" t="s">
        <v>19723</v>
      </c>
      <c r="G5281" t="s">
        <v>19724</v>
      </c>
      <c r="H5281" t="s">
        <v>14</v>
      </c>
    </row>
    <row r="5282" spans="1:8">
      <c r="A5282" t="s">
        <v>19725</v>
      </c>
      <c r="B5282" t="s">
        <v>10</v>
      </c>
      <c r="C5282" t="s">
        <v>19726</v>
      </c>
      <c r="D5282" t="s">
        <v>19536</v>
      </c>
      <c r="E5282" t="s">
        <v>19145</v>
      </c>
      <c r="F5282" t="s">
        <v>19727</v>
      </c>
      <c r="G5282" t="s">
        <v>19728</v>
      </c>
      <c r="H5282" t="s">
        <v>8493</v>
      </c>
    </row>
    <row r="5283" spans="1:8">
      <c r="A5283" t="s">
        <v>19729</v>
      </c>
      <c r="B5283" t="s">
        <v>10</v>
      </c>
      <c r="C5283" t="s">
        <v>19730</v>
      </c>
      <c r="D5283" t="s">
        <v>19676</v>
      </c>
      <c r="E5283" t="s">
        <v>19145</v>
      </c>
      <c r="F5283" t="s">
        <v>19731</v>
      </c>
      <c r="G5283" t="s">
        <v>19732</v>
      </c>
      <c r="H5283" t="s">
        <v>14</v>
      </c>
    </row>
    <row r="5284" spans="1:8">
      <c r="A5284" t="s">
        <v>19733</v>
      </c>
      <c r="B5284" t="s">
        <v>10</v>
      </c>
      <c r="C5284" t="s">
        <v>19734</v>
      </c>
      <c r="D5284" t="s">
        <v>19735</v>
      </c>
      <c r="E5284" t="s">
        <v>19145</v>
      </c>
      <c r="F5284" t="s">
        <v>19736</v>
      </c>
      <c r="G5284" t="s">
        <v>8</v>
      </c>
      <c r="H5284" t="s">
        <v>19737</v>
      </c>
    </row>
    <row r="5285" spans="1:8">
      <c r="A5285" t="s">
        <v>19738</v>
      </c>
      <c r="B5285" t="s">
        <v>302</v>
      </c>
      <c r="C5285" t="s">
        <v>19739</v>
      </c>
      <c r="D5285" t="s">
        <v>19546</v>
      </c>
      <c r="E5285" t="s">
        <v>19145</v>
      </c>
      <c r="F5285" t="s">
        <v>19740</v>
      </c>
      <c r="G5285" t="s">
        <v>19741</v>
      </c>
      <c r="H5285" t="s">
        <v>14</v>
      </c>
    </row>
    <row r="5286" spans="1:8">
      <c r="A5286" t="s">
        <v>19742</v>
      </c>
      <c r="B5286" t="s">
        <v>10</v>
      </c>
      <c r="C5286" t="s">
        <v>19743</v>
      </c>
      <c r="D5286" t="s">
        <v>19744</v>
      </c>
      <c r="E5286" t="s">
        <v>19145</v>
      </c>
      <c r="F5286" t="s">
        <v>8</v>
      </c>
      <c r="G5286" t="s">
        <v>19745</v>
      </c>
      <c r="H5286" t="s">
        <v>14</v>
      </c>
    </row>
    <row r="5287" spans="1:8">
      <c r="A5287" t="s">
        <v>19746</v>
      </c>
      <c r="B5287" t="s">
        <v>10</v>
      </c>
      <c r="C5287" t="s">
        <v>19747</v>
      </c>
      <c r="D5287" t="s">
        <v>19683</v>
      </c>
      <c r="E5287" t="s">
        <v>19145</v>
      </c>
      <c r="F5287" t="s">
        <v>2392</v>
      </c>
      <c r="G5287" t="s">
        <v>19748</v>
      </c>
      <c r="H5287" t="s">
        <v>14</v>
      </c>
    </row>
    <row r="5288" spans="1:8">
      <c r="A5288" t="s">
        <v>19749</v>
      </c>
      <c r="B5288" t="s">
        <v>10</v>
      </c>
      <c r="C5288" t="s">
        <v>19750</v>
      </c>
      <c r="D5288" t="s">
        <v>19676</v>
      </c>
      <c r="E5288" t="s">
        <v>19145</v>
      </c>
      <c r="F5288" t="s">
        <v>8</v>
      </c>
      <c r="G5288" t="s">
        <v>19751</v>
      </c>
      <c r="H5288" t="s">
        <v>14</v>
      </c>
    </row>
    <row r="5289" spans="1:8">
      <c r="A5289" t="s">
        <v>19752</v>
      </c>
      <c r="B5289" t="s">
        <v>10</v>
      </c>
      <c r="C5289" t="s">
        <v>19753</v>
      </c>
      <c r="D5289" t="s">
        <v>19754</v>
      </c>
      <c r="E5289" t="s">
        <v>19145</v>
      </c>
      <c r="F5289" t="s">
        <v>19755</v>
      </c>
      <c r="G5289" t="s">
        <v>19756</v>
      </c>
      <c r="H5289" t="s">
        <v>19757</v>
      </c>
    </row>
    <row r="5290" spans="1:8">
      <c r="A5290" t="s">
        <v>19758</v>
      </c>
      <c r="B5290" t="s">
        <v>10</v>
      </c>
      <c r="C5290" t="s">
        <v>19759</v>
      </c>
      <c r="D5290" t="s">
        <v>19760</v>
      </c>
      <c r="E5290" t="s">
        <v>19145</v>
      </c>
      <c r="F5290" t="s">
        <v>19761</v>
      </c>
      <c r="G5290" t="s">
        <v>19762</v>
      </c>
      <c r="H5290" t="s">
        <v>19763</v>
      </c>
    </row>
    <row r="5291" spans="1:8">
      <c r="A5291" t="s">
        <v>19764</v>
      </c>
      <c r="B5291" t="s">
        <v>10</v>
      </c>
      <c r="C5291" t="s">
        <v>19765</v>
      </c>
      <c r="D5291" t="s">
        <v>19760</v>
      </c>
      <c r="E5291" t="s">
        <v>19145</v>
      </c>
      <c r="F5291" t="s">
        <v>8</v>
      </c>
      <c r="G5291" t="s">
        <v>19766</v>
      </c>
      <c r="H5291" t="s">
        <v>14</v>
      </c>
    </row>
    <row r="5292" spans="1:8">
      <c r="A5292" t="s">
        <v>19767</v>
      </c>
      <c r="B5292" t="s">
        <v>302</v>
      </c>
      <c r="C5292" t="s">
        <v>19768</v>
      </c>
      <c r="D5292" t="s">
        <v>19536</v>
      </c>
      <c r="E5292" t="s">
        <v>19145</v>
      </c>
      <c r="F5292" t="s">
        <v>19769</v>
      </c>
      <c r="G5292" t="s">
        <v>19770</v>
      </c>
      <c r="H5292" t="s">
        <v>19771</v>
      </c>
    </row>
    <row r="5293" spans="1:8">
      <c r="A5293" t="s">
        <v>19772</v>
      </c>
      <c r="B5293" t="s">
        <v>302</v>
      </c>
      <c r="C5293" t="s">
        <v>19773</v>
      </c>
      <c r="D5293" t="s">
        <v>19536</v>
      </c>
      <c r="E5293" t="s">
        <v>19145</v>
      </c>
      <c r="F5293" t="s">
        <v>8</v>
      </c>
      <c r="G5293" t="s">
        <v>19774</v>
      </c>
      <c r="H5293" t="s">
        <v>14</v>
      </c>
    </row>
    <row r="5294" spans="1:8">
      <c r="A5294" t="s">
        <v>19775</v>
      </c>
      <c r="B5294" t="s">
        <v>302</v>
      </c>
      <c r="C5294" t="s">
        <v>19776</v>
      </c>
      <c r="D5294" t="s">
        <v>19536</v>
      </c>
      <c r="E5294" t="s">
        <v>19145</v>
      </c>
      <c r="F5294" t="s">
        <v>19777</v>
      </c>
      <c r="G5294" t="s">
        <v>19778</v>
      </c>
      <c r="H5294" t="s">
        <v>19779</v>
      </c>
    </row>
    <row r="5295" spans="1:8">
      <c r="A5295" t="s">
        <v>19780</v>
      </c>
      <c r="B5295" t="s">
        <v>10</v>
      </c>
      <c r="C5295" t="s">
        <v>19781</v>
      </c>
      <c r="D5295" t="s">
        <v>19760</v>
      </c>
      <c r="E5295" t="s">
        <v>19145</v>
      </c>
      <c r="F5295" t="s">
        <v>19782</v>
      </c>
      <c r="G5295" t="s">
        <v>8</v>
      </c>
      <c r="H5295" t="s">
        <v>19783</v>
      </c>
    </row>
    <row r="5296" spans="1:8">
      <c r="A5296" t="s">
        <v>19784</v>
      </c>
      <c r="B5296" t="s">
        <v>10</v>
      </c>
      <c r="C5296" t="s">
        <v>19785</v>
      </c>
      <c r="D5296" t="s">
        <v>19786</v>
      </c>
      <c r="E5296" t="s">
        <v>19145</v>
      </c>
      <c r="F5296" t="s">
        <v>8</v>
      </c>
      <c r="G5296" t="s">
        <v>8</v>
      </c>
      <c r="H5296" t="s">
        <v>14</v>
      </c>
    </row>
    <row r="5297" spans="1:8">
      <c r="A5297" t="s">
        <v>19787</v>
      </c>
      <c r="B5297" t="s">
        <v>10</v>
      </c>
      <c r="C5297" t="s">
        <v>19788</v>
      </c>
      <c r="D5297" t="s">
        <v>19789</v>
      </c>
      <c r="E5297" t="s">
        <v>19145</v>
      </c>
      <c r="F5297" t="s">
        <v>19790</v>
      </c>
      <c r="G5297" t="s">
        <v>19791</v>
      </c>
      <c r="H5297" t="s">
        <v>19792</v>
      </c>
    </row>
    <row r="5298" spans="1:8">
      <c r="A5298" t="s">
        <v>19793</v>
      </c>
      <c r="B5298" t="s">
        <v>10</v>
      </c>
      <c r="C5298" t="s">
        <v>19794</v>
      </c>
      <c r="D5298" t="s">
        <v>19676</v>
      </c>
      <c r="E5298" t="s">
        <v>19145</v>
      </c>
      <c r="F5298" t="s">
        <v>8</v>
      </c>
      <c r="G5298" t="s">
        <v>19795</v>
      </c>
      <c r="H5298" t="s">
        <v>14</v>
      </c>
    </row>
    <row r="5299" spans="1:8">
      <c r="A5299" t="s">
        <v>19796</v>
      </c>
      <c r="B5299" t="s">
        <v>10</v>
      </c>
      <c r="C5299" t="s">
        <v>19797</v>
      </c>
      <c r="D5299" t="s">
        <v>19760</v>
      </c>
      <c r="E5299" t="s">
        <v>19145</v>
      </c>
      <c r="F5299" t="s">
        <v>19798</v>
      </c>
      <c r="G5299" t="s">
        <v>19799</v>
      </c>
      <c r="H5299" t="s">
        <v>19800</v>
      </c>
    </row>
    <row r="5300" spans="1:8">
      <c r="A5300" t="s">
        <v>19801</v>
      </c>
      <c r="B5300" t="s">
        <v>10</v>
      </c>
      <c r="C5300" t="s">
        <v>19802</v>
      </c>
      <c r="D5300" t="s">
        <v>19760</v>
      </c>
      <c r="E5300" t="s">
        <v>19145</v>
      </c>
      <c r="F5300" t="s">
        <v>8</v>
      </c>
      <c r="G5300" t="s">
        <v>19803</v>
      </c>
      <c r="H5300" t="s">
        <v>14</v>
      </c>
    </row>
    <row r="5301" spans="1:8">
      <c r="A5301" t="s">
        <v>19804</v>
      </c>
      <c r="B5301" t="s">
        <v>10</v>
      </c>
      <c r="C5301" t="s">
        <v>19805</v>
      </c>
      <c r="D5301" t="s">
        <v>19806</v>
      </c>
      <c r="E5301" t="s">
        <v>19145</v>
      </c>
      <c r="F5301" t="s">
        <v>19807</v>
      </c>
      <c r="G5301" t="s">
        <v>19808</v>
      </c>
      <c r="H5301" t="s">
        <v>14</v>
      </c>
    </row>
    <row r="5302" spans="1:8">
      <c r="A5302" t="s">
        <v>19809</v>
      </c>
      <c r="B5302" t="s">
        <v>302</v>
      </c>
      <c r="C5302" t="s">
        <v>19810</v>
      </c>
      <c r="D5302" t="s">
        <v>19536</v>
      </c>
      <c r="E5302" t="s">
        <v>19145</v>
      </c>
      <c r="F5302" t="s">
        <v>19811</v>
      </c>
      <c r="G5302" t="s">
        <v>19812</v>
      </c>
      <c r="H5302" t="s">
        <v>14</v>
      </c>
    </row>
    <row r="5303" spans="1:8">
      <c r="A5303" t="s">
        <v>19813</v>
      </c>
      <c r="B5303" t="s">
        <v>10</v>
      </c>
      <c r="C5303" t="s">
        <v>19814</v>
      </c>
      <c r="D5303" t="s">
        <v>19760</v>
      </c>
      <c r="E5303" t="s">
        <v>19145</v>
      </c>
      <c r="F5303" t="s">
        <v>8</v>
      </c>
      <c r="G5303" t="s">
        <v>19815</v>
      </c>
      <c r="H5303" t="s">
        <v>14</v>
      </c>
    </row>
    <row r="5304" spans="1:8">
      <c r="A5304" t="s">
        <v>19816</v>
      </c>
      <c r="B5304" t="s">
        <v>10</v>
      </c>
      <c r="C5304" t="s">
        <v>19817</v>
      </c>
      <c r="D5304" t="s">
        <v>19818</v>
      </c>
      <c r="E5304" t="s">
        <v>19145</v>
      </c>
      <c r="F5304" t="s">
        <v>19819</v>
      </c>
      <c r="G5304" t="s">
        <v>19820</v>
      </c>
      <c r="H5304" t="s">
        <v>19821</v>
      </c>
    </row>
    <row r="5305" spans="1:8">
      <c r="A5305" t="s">
        <v>19822</v>
      </c>
      <c r="B5305" t="s">
        <v>10</v>
      </c>
      <c r="C5305" t="s">
        <v>19823</v>
      </c>
      <c r="D5305" t="s">
        <v>19818</v>
      </c>
      <c r="E5305" t="s">
        <v>19145</v>
      </c>
      <c r="F5305" t="s">
        <v>19824</v>
      </c>
      <c r="G5305" t="s">
        <v>19825</v>
      </c>
      <c r="H5305" t="s">
        <v>14</v>
      </c>
    </row>
    <row r="5306" spans="1:8">
      <c r="A5306" t="s">
        <v>19826</v>
      </c>
      <c r="B5306" t="s">
        <v>10</v>
      </c>
      <c r="C5306" t="s">
        <v>19827</v>
      </c>
      <c r="D5306" t="s">
        <v>19828</v>
      </c>
      <c r="E5306" t="s">
        <v>19145</v>
      </c>
      <c r="F5306" t="s">
        <v>19829</v>
      </c>
      <c r="G5306" t="s">
        <v>19830</v>
      </c>
      <c r="H5306" t="s">
        <v>14</v>
      </c>
    </row>
    <row r="5307" spans="1:8">
      <c r="A5307" t="s">
        <v>19831</v>
      </c>
      <c r="B5307" t="s">
        <v>10</v>
      </c>
      <c r="C5307" t="s">
        <v>19832</v>
      </c>
      <c r="D5307" t="s">
        <v>19144</v>
      </c>
      <c r="E5307" t="s">
        <v>19145</v>
      </c>
      <c r="F5307" t="s">
        <v>8</v>
      </c>
      <c r="G5307" t="s">
        <v>19833</v>
      </c>
      <c r="H5307" t="s">
        <v>14</v>
      </c>
    </row>
    <row r="5308" spans="1:8">
      <c r="A5308" t="s">
        <v>19834</v>
      </c>
      <c r="B5308" t="s">
        <v>10</v>
      </c>
      <c r="C5308" t="s">
        <v>19835</v>
      </c>
      <c r="D5308" t="s">
        <v>19676</v>
      </c>
      <c r="E5308" t="s">
        <v>19145</v>
      </c>
      <c r="F5308" t="s">
        <v>1124</v>
      </c>
      <c r="G5308" t="s">
        <v>19836</v>
      </c>
      <c r="H5308" t="s">
        <v>14</v>
      </c>
    </row>
    <row r="5309" spans="1:8">
      <c r="A5309" t="s">
        <v>19837</v>
      </c>
      <c r="B5309" t="s">
        <v>10</v>
      </c>
      <c r="C5309" t="s">
        <v>19838</v>
      </c>
      <c r="D5309" t="s">
        <v>19818</v>
      </c>
      <c r="E5309" t="s">
        <v>19145</v>
      </c>
      <c r="F5309" t="s">
        <v>8</v>
      </c>
      <c r="G5309" t="s">
        <v>8</v>
      </c>
      <c r="H5309" t="s">
        <v>14</v>
      </c>
    </row>
    <row r="5310" spans="1:8">
      <c r="A5310" t="s">
        <v>19839</v>
      </c>
      <c r="B5310" t="s">
        <v>10</v>
      </c>
      <c r="C5310" t="s">
        <v>19840</v>
      </c>
      <c r="D5310" t="s">
        <v>19841</v>
      </c>
      <c r="E5310" t="s">
        <v>19145</v>
      </c>
      <c r="F5310" t="s">
        <v>19842</v>
      </c>
      <c r="G5310" t="s">
        <v>19843</v>
      </c>
      <c r="H5310" t="s">
        <v>19844</v>
      </c>
    </row>
    <row r="5311" spans="1:8">
      <c r="A5311" t="s">
        <v>19845</v>
      </c>
      <c r="B5311" t="s">
        <v>10</v>
      </c>
      <c r="C5311" t="s">
        <v>19846</v>
      </c>
      <c r="D5311" t="s">
        <v>19841</v>
      </c>
      <c r="E5311" t="s">
        <v>19145</v>
      </c>
      <c r="F5311" t="s">
        <v>8</v>
      </c>
      <c r="G5311" t="s">
        <v>19847</v>
      </c>
      <c r="H5311" t="s">
        <v>14</v>
      </c>
    </row>
    <row r="5312" spans="1:8">
      <c r="A5312" t="s">
        <v>19848</v>
      </c>
      <c r="B5312" t="s">
        <v>302</v>
      </c>
      <c r="C5312" t="s">
        <v>19849</v>
      </c>
      <c r="D5312" t="s">
        <v>19754</v>
      </c>
      <c r="E5312" t="s">
        <v>19145</v>
      </c>
      <c r="F5312" t="s">
        <v>19850</v>
      </c>
      <c r="G5312" t="s">
        <v>19851</v>
      </c>
      <c r="H5312" t="s">
        <v>14</v>
      </c>
    </row>
    <row r="5313" spans="1:8">
      <c r="A5313" t="s">
        <v>19852</v>
      </c>
      <c r="B5313" t="s">
        <v>10</v>
      </c>
      <c r="C5313" t="s">
        <v>19853</v>
      </c>
      <c r="D5313" t="s">
        <v>19854</v>
      </c>
      <c r="E5313" t="s">
        <v>19145</v>
      </c>
      <c r="F5313" t="s">
        <v>8</v>
      </c>
      <c r="G5313" t="s">
        <v>8</v>
      </c>
      <c r="H5313" t="s">
        <v>14</v>
      </c>
    </row>
    <row r="5314" spans="1:8">
      <c r="A5314" t="s">
        <v>19855</v>
      </c>
      <c r="B5314" t="s">
        <v>10</v>
      </c>
      <c r="C5314" t="s">
        <v>19856</v>
      </c>
      <c r="D5314" t="s">
        <v>19857</v>
      </c>
      <c r="E5314" t="s">
        <v>19145</v>
      </c>
      <c r="F5314" t="s">
        <v>8</v>
      </c>
      <c r="G5314" t="s">
        <v>8</v>
      </c>
      <c r="H5314" t="s">
        <v>14</v>
      </c>
    </row>
    <row r="5315" spans="1:8">
      <c r="A5315" t="s">
        <v>19858</v>
      </c>
      <c r="B5315" t="s">
        <v>10</v>
      </c>
      <c r="C5315" t="s">
        <v>8</v>
      </c>
      <c r="D5315" t="s">
        <v>19292</v>
      </c>
      <c r="E5315" t="s">
        <v>8</v>
      </c>
      <c r="F5315" t="s">
        <v>509</v>
      </c>
      <c r="G5315" t="s">
        <v>19859</v>
      </c>
      <c r="H5315" t="s">
        <v>14</v>
      </c>
    </row>
    <row r="5316" spans="1:8">
      <c r="A5316" t="s">
        <v>19860</v>
      </c>
      <c r="B5316" t="s">
        <v>10</v>
      </c>
      <c r="C5316" t="s">
        <v>19861</v>
      </c>
      <c r="D5316" t="s">
        <v>19862</v>
      </c>
      <c r="E5316" t="s">
        <v>19145</v>
      </c>
      <c r="F5316" t="s">
        <v>19863</v>
      </c>
      <c r="G5316" t="s">
        <v>19864</v>
      </c>
      <c r="H5316" t="s">
        <v>19865</v>
      </c>
    </row>
    <row r="5317" spans="1:8">
      <c r="A5317" t="s">
        <v>18670</v>
      </c>
      <c r="B5317" t="s">
        <v>10</v>
      </c>
      <c r="C5317" t="s">
        <v>19866</v>
      </c>
      <c r="D5317" t="s">
        <v>19867</v>
      </c>
      <c r="E5317" t="s">
        <v>19145</v>
      </c>
      <c r="F5317" t="s">
        <v>18672</v>
      </c>
      <c r="G5317" t="s">
        <v>8</v>
      </c>
      <c r="H5317" t="s">
        <v>18673</v>
      </c>
    </row>
    <row r="5318" spans="1:8">
      <c r="A5318" t="s">
        <v>19868</v>
      </c>
      <c r="B5318" t="s">
        <v>10</v>
      </c>
      <c r="C5318" t="s">
        <v>19869</v>
      </c>
      <c r="D5318" t="s">
        <v>19870</v>
      </c>
      <c r="E5318" t="s">
        <v>19145</v>
      </c>
      <c r="F5318" t="s">
        <v>19871</v>
      </c>
      <c r="G5318" t="s">
        <v>19872</v>
      </c>
      <c r="H5318" t="s">
        <v>19873</v>
      </c>
    </row>
    <row r="5319" spans="1:8">
      <c r="A5319" t="s">
        <v>19874</v>
      </c>
      <c r="B5319" t="s">
        <v>10</v>
      </c>
      <c r="C5319" t="s">
        <v>19875</v>
      </c>
      <c r="D5319" t="s">
        <v>19876</v>
      </c>
      <c r="E5319" t="s">
        <v>19145</v>
      </c>
      <c r="F5319" t="s">
        <v>19877</v>
      </c>
      <c r="G5319" t="s">
        <v>19878</v>
      </c>
      <c r="H5319" t="s">
        <v>19879</v>
      </c>
    </row>
    <row r="5320" spans="1:8">
      <c r="A5320" t="s">
        <v>19880</v>
      </c>
      <c r="B5320" t="s">
        <v>10</v>
      </c>
      <c r="C5320" t="s">
        <v>19881</v>
      </c>
      <c r="D5320" t="s">
        <v>19876</v>
      </c>
      <c r="E5320" t="s">
        <v>19145</v>
      </c>
      <c r="F5320" t="s">
        <v>19882</v>
      </c>
      <c r="G5320" t="s">
        <v>19883</v>
      </c>
      <c r="H5320" t="s">
        <v>19884</v>
      </c>
    </row>
    <row r="5321" spans="1:8">
      <c r="A5321" t="s">
        <v>19885</v>
      </c>
      <c r="B5321" t="s">
        <v>10</v>
      </c>
      <c r="C5321" t="s">
        <v>19886</v>
      </c>
      <c r="D5321" t="s">
        <v>19876</v>
      </c>
      <c r="E5321" t="s">
        <v>19145</v>
      </c>
      <c r="F5321" t="s">
        <v>19887</v>
      </c>
      <c r="G5321" t="s">
        <v>8</v>
      </c>
      <c r="H5321" t="s">
        <v>14</v>
      </c>
    </row>
    <row r="5322" spans="1:8">
      <c r="A5322" t="s">
        <v>19888</v>
      </c>
      <c r="B5322" t="s">
        <v>10</v>
      </c>
      <c r="C5322" t="s">
        <v>19889</v>
      </c>
      <c r="D5322" t="s">
        <v>19870</v>
      </c>
      <c r="E5322" t="s">
        <v>19145</v>
      </c>
      <c r="F5322" t="s">
        <v>19890</v>
      </c>
      <c r="G5322" t="s">
        <v>19891</v>
      </c>
      <c r="H5322" t="s">
        <v>14</v>
      </c>
    </row>
    <row r="5323" spans="1:8">
      <c r="A5323" t="s">
        <v>19892</v>
      </c>
      <c r="B5323" t="s">
        <v>10</v>
      </c>
      <c r="C5323" t="s">
        <v>19893</v>
      </c>
      <c r="D5323" t="s">
        <v>19894</v>
      </c>
      <c r="E5323" t="s">
        <v>19145</v>
      </c>
      <c r="F5323" t="s">
        <v>19895</v>
      </c>
      <c r="G5323" t="s">
        <v>19896</v>
      </c>
      <c r="H5323" t="s">
        <v>14</v>
      </c>
    </row>
    <row r="5324" spans="1:8">
      <c r="A5324" t="s">
        <v>19897</v>
      </c>
      <c r="B5324" t="s">
        <v>10</v>
      </c>
      <c r="C5324" t="s">
        <v>19898</v>
      </c>
      <c r="D5324" t="s">
        <v>19894</v>
      </c>
      <c r="E5324" t="s">
        <v>19145</v>
      </c>
      <c r="F5324" t="s">
        <v>19899</v>
      </c>
      <c r="G5324" t="s">
        <v>19900</v>
      </c>
      <c r="H5324" t="s">
        <v>19901</v>
      </c>
    </row>
    <row r="5325" spans="1:8">
      <c r="A5325" t="s">
        <v>19902</v>
      </c>
      <c r="B5325" t="s">
        <v>10</v>
      </c>
      <c r="C5325" t="s">
        <v>19903</v>
      </c>
      <c r="D5325" t="s">
        <v>17713</v>
      </c>
      <c r="E5325" t="s">
        <v>16663</v>
      </c>
      <c r="F5325" t="s">
        <v>19904</v>
      </c>
      <c r="G5325" t="s">
        <v>19905</v>
      </c>
      <c r="H5325" t="s">
        <v>19906</v>
      </c>
    </row>
    <row r="5326" spans="1:8">
      <c r="A5326" t="s">
        <v>19907</v>
      </c>
      <c r="B5326" t="s">
        <v>10</v>
      </c>
      <c r="C5326" t="s">
        <v>19908</v>
      </c>
      <c r="D5326" t="s">
        <v>16663</v>
      </c>
      <c r="E5326" t="s">
        <v>16663</v>
      </c>
      <c r="F5326" t="s">
        <v>19909</v>
      </c>
      <c r="G5326" t="s">
        <v>19910</v>
      </c>
      <c r="H5326" t="s">
        <v>14</v>
      </c>
    </row>
    <row r="5327" spans="1:8">
      <c r="A5327" t="s">
        <v>19911</v>
      </c>
      <c r="B5327" t="s">
        <v>10</v>
      </c>
      <c r="C5327" t="s">
        <v>19912</v>
      </c>
      <c r="D5327" t="s">
        <v>19913</v>
      </c>
      <c r="E5327" t="s">
        <v>19913</v>
      </c>
      <c r="F5327" t="s">
        <v>8</v>
      </c>
      <c r="G5327" t="s">
        <v>19914</v>
      </c>
      <c r="H5327" t="s">
        <v>14</v>
      </c>
    </row>
    <row r="5328" spans="1:8">
      <c r="A5328" t="s">
        <v>19915</v>
      </c>
      <c r="B5328" t="s">
        <v>10</v>
      </c>
      <c r="C5328" t="s">
        <v>19916</v>
      </c>
      <c r="D5328" t="s">
        <v>19913</v>
      </c>
      <c r="E5328" t="s">
        <v>19913</v>
      </c>
      <c r="F5328" t="s">
        <v>19917</v>
      </c>
      <c r="G5328" t="s">
        <v>19918</v>
      </c>
      <c r="H5328" t="s">
        <v>14</v>
      </c>
    </row>
    <row r="5329" spans="1:8">
      <c r="A5329" t="s">
        <v>19919</v>
      </c>
      <c r="B5329" t="s">
        <v>10</v>
      </c>
      <c r="C5329" t="s">
        <v>19920</v>
      </c>
      <c r="D5329" t="s">
        <v>19913</v>
      </c>
      <c r="E5329" t="s">
        <v>19913</v>
      </c>
      <c r="F5329" t="s">
        <v>19921</v>
      </c>
      <c r="G5329" t="s">
        <v>19922</v>
      </c>
      <c r="H5329" t="s">
        <v>19923</v>
      </c>
    </row>
    <row r="5330" spans="1:8">
      <c r="A5330" t="s">
        <v>19924</v>
      </c>
      <c r="B5330" t="s">
        <v>10</v>
      </c>
      <c r="C5330" t="s">
        <v>19925</v>
      </c>
      <c r="D5330" t="s">
        <v>19913</v>
      </c>
      <c r="E5330" t="s">
        <v>19913</v>
      </c>
      <c r="F5330" t="s">
        <v>8</v>
      </c>
      <c r="G5330" t="s">
        <v>19926</v>
      </c>
      <c r="H5330" t="s">
        <v>14</v>
      </c>
    </row>
    <row r="5331" spans="1:8">
      <c r="A5331" t="s">
        <v>19927</v>
      </c>
      <c r="B5331" t="s">
        <v>10</v>
      </c>
      <c r="C5331" t="s">
        <v>19928</v>
      </c>
      <c r="D5331" t="s">
        <v>19913</v>
      </c>
      <c r="E5331" t="s">
        <v>19913</v>
      </c>
      <c r="F5331" t="s">
        <v>8</v>
      </c>
      <c r="G5331" t="s">
        <v>19929</v>
      </c>
      <c r="H5331" t="s">
        <v>14</v>
      </c>
    </row>
    <row r="5332" spans="1:8">
      <c r="A5332" t="s">
        <v>19930</v>
      </c>
      <c r="B5332" t="s">
        <v>10</v>
      </c>
      <c r="C5332" t="s">
        <v>19931</v>
      </c>
      <c r="D5332" t="s">
        <v>19913</v>
      </c>
      <c r="E5332" t="s">
        <v>19913</v>
      </c>
      <c r="F5332" t="s">
        <v>8</v>
      </c>
      <c r="G5332" t="s">
        <v>8</v>
      </c>
      <c r="H5332" t="s">
        <v>14</v>
      </c>
    </row>
    <row r="5333" spans="1:8">
      <c r="A5333" t="s">
        <v>19932</v>
      </c>
      <c r="B5333" t="s">
        <v>10</v>
      </c>
      <c r="C5333" t="s">
        <v>19933</v>
      </c>
      <c r="D5333" t="s">
        <v>19913</v>
      </c>
      <c r="E5333" t="s">
        <v>19913</v>
      </c>
      <c r="F5333" t="s">
        <v>8</v>
      </c>
      <c r="G5333" t="s">
        <v>19934</v>
      </c>
      <c r="H5333" t="s">
        <v>14</v>
      </c>
    </row>
    <row r="5334" spans="1:8">
      <c r="A5334" t="s">
        <v>19935</v>
      </c>
      <c r="B5334" t="s">
        <v>10</v>
      </c>
      <c r="C5334" t="s">
        <v>19936</v>
      </c>
      <c r="D5334" t="s">
        <v>19913</v>
      </c>
      <c r="E5334" t="s">
        <v>19913</v>
      </c>
      <c r="F5334" t="s">
        <v>8</v>
      </c>
      <c r="G5334" t="s">
        <v>19937</v>
      </c>
      <c r="H5334" t="s">
        <v>14</v>
      </c>
    </row>
    <row r="5335" spans="1:8">
      <c r="A5335" t="s">
        <v>19938</v>
      </c>
      <c r="B5335" t="s">
        <v>10</v>
      </c>
      <c r="C5335" t="s">
        <v>19939</v>
      </c>
      <c r="D5335" t="s">
        <v>19913</v>
      </c>
      <c r="E5335" t="s">
        <v>19913</v>
      </c>
      <c r="F5335" t="s">
        <v>8</v>
      </c>
      <c r="G5335" t="s">
        <v>19940</v>
      </c>
      <c r="H5335" t="s">
        <v>14</v>
      </c>
    </row>
    <row r="5336" spans="1:8">
      <c r="A5336" t="s">
        <v>19941</v>
      </c>
      <c r="B5336" t="s">
        <v>10</v>
      </c>
      <c r="C5336" t="s">
        <v>19942</v>
      </c>
      <c r="D5336" t="s">
        <v>19913</v>
      </c>
      <c r="E5336" t="s">
        <v>19913</v>
      </c>
      <c r="F5336" t="s">
        <v>8</v>
      </c>
      <c r="G5336" t="s">
        <v>8</v>
      </c>
      <c r="H5336" t="s">
        <v>14</v>
      </c>
    </row>
    <row r="5337" spans="1:8">
      <c r="A5337" t="s">
        <v>19943</v>
      </c>
      <c r="B5337" t="s">
        <v>10</v>
      </c>
      <c r="C5337" t="s">
        <v>19944</v>
      </c>
      <c r="D5337" t="s">
        <v>19913</v>
      </c>
      <c r="E5337" t="s">
        <v>19913</v>
      </c>
      <c r="F5337" t="s">
        <v>8</v>
      </c>
      <c r="G5337" t="s">
        <v>19945</v>
      </c>
      <c r="H5337" t="s">
        <v>14</v>
      </c>
    </row>
    <row r="5338" spans="1:8">
      <c r="A5338" t="s">
        <v>19946</v>
      </c>
      <c r="B5338" t="s">
        <v>10</v>
      </c>
      <c r="C5338" t="s">
        <v>19947</v>
      </c>
      <c r="D5338" t="s">
        <v>19913</v>
      </c>
      <c r="E5338" t="s">
        <v>19913</v>
      </c>
      <c r="F5338" t="s">
        <v>8</v>
      </c>
      <c r="G5338" t="s">
        <v>19926</v>
      </c>
      <c r="H5338" t="s">
        <v>14</v>
      </c>
    </row>
    <row r="5339" spans="1:8">
      <c r="A5339" t="s">
        <v>19948</v>
      </c>
      <c r="B5339" t="s">
        <v>10</v>
      </c>
      <c r="C5339" t="s">
        <v>19949</v>
      </c>
      <c r="D5339" t="s">
        <v>19913</v>
      </c>
      <c r="E5339" t="s">
        <v>19913</v>
      </c>
      <c r="F5339" t="s">
        <v>8</v>
      </c>
      <c r="G5339" t="s">
        <v>19914</v>
      </c>
      <c r="H5339" t="s">
        <v>14</v>
      </c>
    </row>
    <row r="5340" spans="1:8">
      <c r="A5340" t="s">
        <v>19950</v>
      </c>
      <c r="B5340" t="s">
        <v>10</v>
      </c>
      <c r="C5340" t="s">
        <v>19951</v>
      </c>
      <c r="D5340" t="s">
        <v>19913</v>
      </c>
      <c r="E5340" t="s">
        <v>19913</v>
      </c>
      <c r="F5340" t="s">
        <v>8</v>
      </c>
      <c r="G5340" t="s">
        <v>8</v>
      </c>
      <c r="H5340" t="s">
        <v>14</v>
      </c>
    </row>
    <row r="5341" spans="1:8">
      <c r="A5341" t="s">
        <v>19952</v>
      </c>
      <c r="B5341" t="s">
        <v>302</v>
      </c>
      <c r="C5341" t="s">
        <v>19953</v>
      </c>
      <c r="D5341" t="s">
        <v>19913</v>
      </c>
      <c r="E5341" t="s">
        <v>19913</v>
      </c>
      <c r="F5341" t="s">
        <v>827</v>
      </c>
      <c r="G5341" t="s">
        <v>19954</v>
      </c>
      <c r="H5341" t="s">
        <v>14</v>
      </c>
    </row>
    <row r="5342" spans="1:8">
      <c r="A5342" t="s">
        <v>19955</v>
      </c>
      <c r="B5342" t="s">
        <v>302</v>
      </c>
      <c r="C5342" t="s">
        <v>19956</v>
      </c>
      <c r="D5342" t="s">
        <v>19913</v>
      </c>
      <c r="E5342" t="s">
        <v>19913</v>
      </c>
      <c r="F5342" t="s">
        <v>19957</v>
      </c>
      <c r="G5342" t="s">
        <v>8</v>
      </c>
      <c r="H5342" t="s">
        <v>14</v>
      </c>
    </row>
    <row r="5343" spans="1:8">
      <c r="A5343" t="s">
        <v>19958</v>
      </c>
      <c r="B5343" t="s">
        <v>302</v>
      </c>
      <c r="C5343" t="s">
        <v>19959</v>
      </c>
      <c r="D5343" t="s">
        <v>19913</v>
      </c>
      <c r="E5343" t="s">
        <v>19913</v>
      </c>
      <c r="F5343" t="s">
        <v>19960</v>
      </c>
      <c r="G5343" t="s">
        <v>19961</v>
      </c>
      <c r="H5343" t="s">
        <v>14</v>
      </c>
    </row>
    <row r="5344" spans="1:8">
      <c r="A5344" t="s">
        <v>19962</v>
      </c>
      <c r="B5344" t="s">
        <v>302</v>
      </c>
      <c r="C5344" t="s">
        <v>19963</v>
      </c>
      <c r="D5344" t="s">
        <v>19913</v>
      </c>
      <c r="E5344" t="s">
        <v>19913</v>
      </c>
      <c r="F5344" t="s">
        <v>8</v>
      </c>
      <c r="G5344" t="s">
        <v>19964</v>
      </c>
      <c r="H5344" t="s">
        <v>14</v>
      </c>
    </row>
    <row r="5345" spans="1:8">
      <c r="A5345" t="s">
        <v>19965</v>
      </c>
      <c r="B5345" t="s">
        <v>302</v>
      </c>
      <c r="C5345" t="s">
        <v>19966</v>
      </c>
      <c r="D5345" t="s">
        <v>19913</v>
      </c>
      <c r="E5345" t="s">
        <v>19913</v>
      </c>
      <c r="F5345" t="s">
        <v>19967</v>
      </c>
      <c r="G5345" t="s">
        <v>19968</v>
      </c>
      <c r="H5345" t="s">
        <v>19969</v>
      </c>
    </row>
    <row r="5346" spans="1:8">
      <c r="A5346" t="s">
        <v>19970</v>
      </c>
      <c r="B5346" t="s">
        <v>841</v>
      </c>
      <c r="C5346" t="s">
        <v>19971</v>
      </c>
      <c r="D5346" t="s">
        <v>19913</v>
      </c>
      <c r="E5346" t="s">
        <v>19913</v>
      </c>
      <c r="F5346" t="s">
        <v>19972</v>
      </c>
      <c r="G5346" t="s">
        <v>19973</v>
      </c>
      <c r="H5346" t="s">
        <v>14</v>
      </c>
    </row>
    <row r="5347" spans="1:8">
      <c r="A5347" t="s">
        <v>19974</v>
      </c>
      <c r="B5347" t="s">
        <v>841</v>
      </c>
      <c r="C5347" t="s">
        <v>19975</v>
      </c>
      <c r="D5347" t="s">
        <v>19913</v>
      </c>
      <c r="E5347" t="s">
        <v>19913</v>
      </c>
      <c r="F5347" t="s">
        <v>19976</v>
      </c>
      <c r="G5347" t="s">
        <v>19977</v>
      </c>
      <c r="H5347" t="s">
        <v>19978</v>
      </c>
    </row>
    <row r="5348" spans="1:8">
      <c r="A5348" t="s">
        <v>19979</v>
      </c>
      <c r="B5348" t="s">
        <v>10</v>
      </c>
      <c r="C5348" t="s">
        <v>19980</v>
      </c>
      <c r="D5348" t="s">
        <v>19981</v>
      </c>
      <c r="E5348" t="s">
        <v>690</v>
      </c>
      <c r="F5348" t="s">
        <v>19982</v>
      </c>
      <c r="G5348" t="s">
        <v>19983</v>
      </c>
      <c r="H5348" t="s">
        <v>19984</v>
      </c>
    </row>
    <row r="5349" spans="1:8">
      <c r="A5349" t="s">
        <v>19985</v>
      </c>
      <c r="B5349" t="s">
        <v>10</v>
      </c>
      <c r="C5349" t="s">
        <v>19986</v>
      </c>
      <c r="D5349" t="s">
        <v>19913</v>
      </c>
      <c r="E5349" t="s">
        <v>690</v>
      </c>
      <c r="F5349" t="s">
        <v>8</v>
      </c>
      <c r="G5349" t="s">
        <v>19987</v>
      </c>
      <c r="H5349" t="s">
        <v>14</v>
      </c>
    </row>
    <row r="5350" spans="1:8">
      <c r="A5350" t="s">
        <v>19988</v>
      </c>
      <c r="B5350" t="s">
        <v>10</v>
      </c>
      <c r="C5350" t="s">
        <v>19989</v>
      </c>
      <c r="D5350" t="s">
        <v>1426</v>
      </c>
      <c r="E5350" t="s">
        <v>690</v>
      </c>
      <c r="F5350" t="s">
        <v>19990</v>
      </c>
      <c r="G5350" t="s">
        <v>19991</v>
      </c>
      <c r="H5350" t="s">
        <v>19992</v>
      </c>
    </row>
    <row r="5351" spans="1:8">
      <c r="A5351" t="s">
        <v>19993</v>
      </c>
      <c r="B5351" t="s">
        <v>10</v>
      </c>
      <c r="C5351" t="s">
        <v>19994</v>
      </c>
      <c r="D5351" t="s">
        <v>19981</v>
      </c>
      <c r="E5351" t="s">
        <v>690</v>
      </c>
      <c r="F5351" t="s">
        <v>19995</v>
      </c>
      <c r="G5351" t="s">
        <v>19996</v>
      </c>
      <c r="H5351" t="s">
        <v>14</v>
      </c>
    </row>
    <row r="5352" spans="1:8">
      <c r="A5352" t="s">
        <v>19997</v>
      </c>
      <c r="B5352" t="s">
        <v>10</v>
      </c>
      <c r="C5352" t="s">
        <v>19998</v>
      </c>
      <c r="D5352" t="s">
        <v>19913</v>
      </c>
      <c r="E5352" t="s">
        <v>690</v>
      </c>
      <c r="F5352" t="s">
        <v>8</v>
      </c>
      <c r="G5352" t="s">
        <v>19999</v>
      </c>
      <c r="H5352" t="s">
        <v>14</v>
      </c>
    </row>
    <row r="5353" spans="1:8">
      <c r="A5353" t="s">
        <v>20000</v>
      </c>
      <c r="B5353" t="s">
        <v>10</v>
      </c>
      <c r="C5353" t="s">
        <v>20001</v>
      </c>
      <c r="D5353" t="s">
        <v>1412</v>
      </c>
      <c r="E5353" t="s">
        <v>690</v>
      </c>
      <c r="F5353" t="s">
        <v>8</v>
      </c>
      <c r="G5353" t="s">
        <v>20002</v>
      </c>
      <c r="H5353" t="s">
        <v>14</v>
      </c>
    </row>
    <row r="5354" spans="1:8">
      <c r="A5354" t="s">
        <v>20003</v>
      </c>
      <c r="B5354" t="s">
        <v>10</v>
      </c>
      <c r="C5354" t="s">
        <v>20004</v>
      </c>
      <c r="D5354" t="s">
        <v>1426</v>
      </c>
      <c r="E5354" t="s">
        <v>690</v>
      </c>
      <c r="F5354" t="s">
        <v>4142</v>
      </c>
      <c r="G5354" t="s">
        <v>20005</v>
      </c>
      <c r="H5354" t="s">
        <v>14</v>
      </c>
    </row>
    <row r="5355" spans="1:8">
      <c r="A5355" t="s">
        <v>20006</v>
      </c>
      <c r="B5355" t="s">
        <v>10</v>
      </c>
      <c r="C5355" t="s">
        <v>20007</v>
      </c>
      <c r="D5355" t="s">
        <v>1426</v>
      </c>
      <c r="E5355" t="s">
        <v>690</v>
      </c>
      <c r="F5355" t="s">
        <v>8</v>
      </c>
      <c r="G5355" t="s">
        <v>20008</v>
      </c>
      <c r="H5355" t="s">
        <v>14</v>
      </c>
    </row>
    <row r="5356" spans="1:8">
      <c r="A5356" t="s">
        <v>20009</v>
      </c>
      <c r="B5356" t="s">
        <v>10</v>
      </c>
      <c r="C5356" t="s">
        <v>20010</v>
      </c>
      <c r="D5356" t="s">
        <v>19981</v>
      </c>
      <c r="E5356" t="s">
        <v>690</v>
      </c>
      <c r="F5356" t="s">
        <v>20011</v>
      </c>
      <c r="G5356" t="s">
        <v>20012</v>
      </c>
      <c r="H5356" t="s">
        <v>14</v>
      </c>
    </row>
    <row r="5357" spans="1:8">
      <c r="A5357" t="s">
        <v>20013</v>
      </c>
      <c r="B5357" t="s">
        <v>10</v>
      </c>
      <c r="C5357" t="s">
        <v>20014</v>
      </c>
      <c r="D5357" t="s">
        <v>1412</v>
      </c>
      <c r="E5357" t="s">
        <v>690</v>
      </c>
      <c r="F5357" t="s">
        <v>20015</v>
      </c>
      <c r="G5357" t="s">
        <v>20016</v>
      </c>
      <c r="H5357" t="s">
        <v>20017</v>
      </c>
    </row>
    <row r="5358" spans="1:8">
      <c r="A5358" t="s">
        <v>20018</v>
      </c>
      <c r="B5358" t="s">
        <v>10</v>
      </c>
      <c r="C5358" t="s">
        <v>20019</v>
      </c>
      <c r="D5358" t="s">
        <v>1426</v>
      </c>
      <c r="E5358" t="s">
        <v>690</v>
      </c>
      <c r="F5358" t="s">
        <v>8</v>
      </c>
      <c r="G5358" t="s">
        <v>20020</v>
      </c>
      <c r="H5358" t="s">
        <v>14</v>
      </c>
    </row>
    <row r="5359" spans="1:8">
      <c r="A5359" t="s">
        <v>20021</v>
      </c>
      <c r="B5359" t="s">
        <v>10</v>
      </c>
      <c r="C5359" t="s">
        <v>20022</v>
      </c>
      <c r="D5359" t="s">
        <v>1426</v>
      </c>
      <c r="E5359" t="s">
        <v>690</v>
      </c>
      <c r="F5359" t="s">
        <v>509</v>
      </c>
      <c r="G5359" t="s">
        <v>20023</v>
      </c>
      <c r="H5359" t="s">
        <v>14</v>
      </c>
    </row>
    <row r="5360" spans="1:8">
      <c r="A5360" t="s">
        <v>20024</v>
      </c>
      <c r="B5360" t="s">
        <v>10</v>
      </c>
      <c r="C5360" t="s">
        <v>20025</v>
      </c>
      <c r="D5360" t="s">
        <v>19981</v>
      </c>
      <c r="E5360" t="s">
        <v>690</v>
      </c>
      <c r="F5360" t="s">
        <v>20011</v>
      </c>
      <c r="G5360" t="s">
        <v>20012</v>
      </c>
      <c r="H5360" t="s">
        <v>14</v>
      </c>
    </row>
    <row r="5361" spans="1:8">
      <c r="A5361" t="s">
        <v>20026</v>
      </c>
      <c r="B5361" t="s">
        <v>10</v>
      </c>
      <c r="C5361" t="s">
        <v>20027</v>
      </c>
      <c r="D5361" t="s">
        <v>19981</v>
      </c>
      <c r="E5361" t="s">
        <v>690</v>
      </c>
      <c r="F5361" t="s">
        <v>20028</v>
      </c>
      <c r="G5361" t="s">
        <v>20029</v>
      </c>
      <c r="H5361" t="s">
        <v>20030</v>
      </c>
    </row>
    <row r="5362" spans="1:8">
      <c r="A5362" t="s">
        <v>20031</v>
      </c>
      <c r="B5362" t="s">
        <v>10</v>
      </c>
      <c r="C5362" t="s">
        <v>20032</v>
      </c>
      <c r="D5362" t="s">
        <v>1412</v>
      </c>
      <c r="E5362" t="s">
        <v>690</v>
      </c>
      <c r="F5362" t="s">
        <v>509</v>
      </c>
      <c r="G5362" t="s">
        <v>20033</v>
      </c>
      <c r="H5362" t="s">
        <v>14</v>
      </c>
    </row>
    <row r="5363" spans="1:8">
      <c r="A5363" t="s">
        <v>20034</v>
      </c>
      <c r="B5363" t="s">
        <v>10</v>
      </c>
      <c r="C5363" t="s">
        <v>20035</v>
      </c>
      <c r="D5363" t="s">
        <v>1412</v>
      </c>
      <c r="E5363" t="s">
        <v>690</v>
      </c>
      <c r="F5363" t="s">
        <v>20036</v>
      </c>
      <c r="G5363" t="s">
        <v>20037</v>
      </c>
      <c r="H5363" t="s">
        <v>3201</v>
      </c>
    </row>
    <row r="5364" spans="1:8">
      <c r="A5364" t="s">
        <v>20038</v>
      </c>
      <c r="B5364" t="s">
        <v>10</v>
      </c>
      <c r="C5364" t="s">
        <v>20039</v>
      </c>
      <c r="D5364" t="s">
        <v>13569</v>
      </c>
      <c r="E5364" t="s">
        <v>13570</v>
      </c>
      <c r="F5364" t="s">
        <v>20040</v>
      </c>
      <c r="G5364" t="s">
        <v>20041</v>
      </c>
      <c r="H5364" t="s">
        <v>20042</v>
      </c>
    </row>
    <row r="5365" spans="1:8">
      <c r="A5365" t="s">
        <v>20043</v>
      </c>
      <c r="B5365" t="s">
        <v>10</v>
      </c>
      <c r="C5365" t="s">
        <v>20044</v>
      </c>
      <c r="D5365" t="s">
        <v>13569</v>
      </c>
      <c r="E5365" t="s">
        <v>13570</v>
      </c>
      <c r="F5365" t="s">
        <v>20045</v>
      </c>
      <c r="G5365" t="s">
        <v>20046</v>
      </c>
      <c r="H5365" t="s">
        <v>20047</v>
      </c>
    </row>
    <row r="5366" spans="1:8">
      <c r="A5366" t="s">
        <v>20048</v>
      </c>
      <c r="B5366" t="s">
        <v>10</v>
      </c>
      <c r="C5366" t="s">
        <v>20049</v>
      </c>
      <c r="D5366" t="s">
        <v>13569</v>
      </c>
      <c r="E5366" t="s">
        <v>13570</v>
      </c>
      <c r="F5366" t="s">
        <v>20050</v>
      </c>
      <c r="G5366" t="s">
        <v>20051</v>
      </c>
      <c r="H5366" t="s">
        <v>20052</v>
      </c>
    </row>
    <row r="5367" spans="1:8">
      <c r="A5367" t="s">
        <v>20053</v>
      </c>
      <c r="B5367" t="s">
        <v>10</v>
      </c>
      <c r="C5367" t="s">
        <v>20054</v>
      </c>
      <c r="D5367" t="s">
        <v>13569</v>
      </c>
      <c r="E5367" t="s">
        <v>13570</v>
      </c>
      <c r="F5367" t="s">
        <v>20055</v>
      </c>
      <c r="G5367" t="s">
        <v>20056</v>
      </c>
      <c r="H5367" t="s">
        <v>20057</v>
      </c>
    </row>
    <row r="5368" spans="1:8">
      <c r="A5368" t="s">
        <v>20058</v>
      </c>
      <c r="B5368" t="s">
        <v>10</v>
      </c>
      <c r="C5368" t="s">
        <v>20059</v>
      </c>
      <c r="D5368" t="s">
        <v>13569</v>
      </c>
      <c r="E5368" t="s">
        <v>13570</v>
      </c>
      <c r="F5368" t="s">
        <v>20060</v>
      </c>
      <c r="G5368" t="s">
        <v>20061</v>
      </c>
      <c r="H5368" t="s">
        <v>14</v>
      </c>
    </row>
    <row r="5369" spans="1:8">
      <c r="A5369" t="s">
        <v>20062</v>
      </c>
      <c r="B5369" t="s">
        <v>10</v>
      </c>
      <c r="C5369" t="s">
        <v>20063</v>
      </c>
      <c r="D5369" t="s">
        <v>13569</v>
      </c>
      <c r="E5369" t="s">
        <v>13570</v>
      </c>
      <c r="F5369" t="s">
        <v>20064</v>
      </c>
      <c r="G5369" t="s">
        <v>20065</v>
      </c>
      <c r="H5369" t="s">
        <v>20066</v>
      </c>
    </row>
    <row r="5370" spans="1:8">
      <c r="A5370" t="s">
        <v>20067</v>
      </c>
      <c r="B5370" t="s">
        <v>10</v>
      </c>
      <c r="C5370" t="s">
        <v>20068</v>
      </c>
      <c r="D5370" t="s">
        <v>13569</v>
      </c>
      <c r="E5370" t="s">
        <v>13570</v>
      </c>
      <c r="F5370" t="s">
        <v>20069</v>
      </c>
      <c r="G5370" t="s">
        <v>20070</v>
      </c>
      <c r="H5370" t="s">
        <v>20071</v>
      </c>
    </row>
    <row r="5371" spans="1:8">
      <c r="A5371" t="s">
        <v>20072</v>
      </c>
      <c r="B5371" t="s">
        <v>10</v>
      </c>
      <c r="C5371" t="s">
        <v>20073</v>
      </c>
      <c r="D5371" t="s">
        <v>13569</v>
      </c>
      <c r="E5371" t="s">
        <v>13570</v>
      </c>
      <c r="F5371" t="s">
        <v>20074</v>
      </c>
      <c r="G5371" t="s">
        <v>20075</v>
      </c>
      <c r="H5371" t="s">
        <v>20076</v>
      </c>
    </row>
    <row r="5372" spans="1:8">
      <c r="A5372" t="s">
        <v>20077</v>
      </c>
      <c r="B5372" t="s">
        <v>10</v>
      </c>
      <c r="C5372" t="s">
        <v>20078</v>
      </c>
      <c r="D5372" t="s">
        <v>13569</v>
      </c>
      <c r="E5372" t="s">
        <v>13570</v>
      </c>
      <c r="F5372" t="s">
        <v>20079</v>
      </c>
      <c r="G5372" t="s">
        <v>20080</v>
      </c>
      <c r="H5372" t="s">
        <v>20081</v>
      </c>
    </row>
    <row r="5373" spans="1:8">
      <c r="A5373" t="s">
        <v>20082</v>
      </c>
      <c r="B5373" t="s">
        <v>10</v>
      </c>
      <c r="C5373" t="s">
        <v>20083</v>
      </c>
      <c r="D5373" t="s">
        <v>13569</v>
      </c>
      <c r="E5373" t="s">
        <v>13570</v>
      </c>
      <c r="F5373" t="s">
        <v>8</v>
      </c>
      <c r="G5373" t="s">
        <v>20084</v>
      </c>
      <c r="H5373" t="s">
        <v>14</v>
      </c>
    </row>
    <row r="5374" spans="1:8">
      <c r="A5374" t="s">
        <v>20085</v>
      </c>
      <c r="B5374" t="s">
        <v>10</v>
      </c>
      <c r="C5374" t="s">
        <v>20086</v>
      </c>
      <c r="D5374" t="s">
        <v>13569</v>
      </c>
      <c r="E5374" t="s">
        <v>13570</v>
      </c>
      <c r="F5374" t="s">
        <v>20087</v>
      </c>
      <c r="G5374" t="s">
        <v>20088</v>
      </c>
      <c r="H5374" t="s">
        <v>20089</v>
      </c>
    </row>
    <row r="5375" spans="1:8">
      <c r="A5375" t="s">
        <v>20090</v>
      </c>
      <c r="B5375" t="s">
        <v>10</v>
      </c>
      <c r="C5375" t="s">
        <v>20091</v>
      </c>
      <c r="D5375" t="s">
        <v>13569</v>
      </c>
      <c r="E5375" t="s">
        <v>13570</v>
      </c>
      <c r="F5375" t="s">
        <v>20092</v>
      </c>
      <c r="G5375" t="s">
        <v>20093</v>
      </c>
      <c r="H5375" t="s">
        <v>20094</v>
      </c>
    </row>
    <row r="5376" spans="1:8">
      <c r="A5376" t="s">
        <v>20095</v>
      </c>
      <c r="B5376" t="s">
        <v>10</v>
      </c>
      <c r="C5376" t="s">
        <v>20096</v>
      </c>
      <c r="D5376" t="s">
        <v>13569</v>
      </c>
      <c r="E5376" t="s">
        <v>13570</v>
      </c>
      <c r="F5376" t="s">
        <v>20097</v>
      </c>
      <c r="G5376" t="s">
        <v>20098</v>
      </c>
      <c r="H5376" t="s">
        <v>14</v>
      </c>
    </row>
    <row r="5377" spans="1:8">
      <c r="A5377" t="s">
        <v>20099</v>
      </c>
      <c r="B5377" t="s">
        <v>10</v>
      </c>
      <c r="C5377" t="s">
        <v>20100</v>
      </c>
      <c r="D5377" t="s">
        <v>13569</v>
      </c>
      <c r="E5377" t="s">
        <v>13570</v>
      </c>
      <c r="F5377" t="s">
        <v>20101</v>
      </c>
      <c r="G5377" t="s">
        <v>20102</v>
      </c>
      <c r="H5377" t="s">
        <v>14</v>
      </c>
    </row>
    <row r="5378" spans="1:8">
      <c r="A5378" t="s">
        <v>20103</v>
      </c>
      <c r="B5378" t="s">
        <v>10</v>
      </c>
      <c r="C5378" t="s">
        <v>20104</v>
      </c>
      <c r="D5378" t="s">
        <v>13569</v>
      </c>
      <c r="E5378" t="s">
        <v>13570</v>
      </c>
      <c r="F5378" t="s">
        <v>8</v>
      </c>
      <c r="G5378" t="s">
        <v>20105</v>
      </c>
      <c r="H5378" t="s">
        <v>14</v>
      </c>
    </row>
    <row r="5379" spans="1:8">
      <c r="A5379" t="s">
        <v>20106</v>
      </c>
      <c r="B5379" t="s">
        <v>10</v>
      </c>
      <c r="C5379" t="s">
        <v>20107</v>
      </c>
      <c r="D5379" t="s">
        <v>13569</v>
      </c>
      <c r="E5379" t="s">
        <v>13570</v>
      </c>
      <c r="F5379" t="s">
        <v>827</v>
      </c>
      <c r="G5379" t="s">
        <v>20108</v>
      </c>
      <c r="H5379" t="s">
        <v>14</v>
      </c>
    </row>
    <row r="5380" spans="1:8">
      <c r="A5380" t="s">
        <v>20109</v>
      </c>
      <c r="B5380" t="s">
        <v>10</v>
      </c>
      <c r="C5380" t="s">
        <v>20110</v>
      </c>
      <c r="D5380" t="s">
        <v>13569</v>
      </c>
      <c r="E5380" t="s">
        <v>13570</v>
      </c>
      <c r="F5380" t="s">
        <v>8</v>
      </c>
      <c r="G5380" t="s">
        <v>20111</v>
      </c>
      <c r="H5380" t="s">
        <v>14</v>
      </c>
    </row>
    <row r="5381" spans="1:8">
      <c r="A5381" t="s">
        <v>20112</v>
      </c>
      <c r="B5381" t="s">
        <v>10</v>
      </c>
      <c r="C5381" t="s">
        <v>20113</v>
      </c>
      <c r="D5381" t="s">
        <v>13569</v>
      </c>
      <c r="E5381" t="s">
        <v>13570</v>
      </c>
      <c r="F5381" t="s">
        <v>10647</v>
      </c>
      <c r="G5381" t="s">
        <v>20114</v>
      </c>
      <c r="H5381" t="s">
        <v>10649</v>
      </c>
    </row>
    <row r="5382" spans="1:8">
      <c r="A5382" t="s">
        <v>20115</v>
      </c>
      <c r="B5382" t="s">
        <v>10</v>
      </c>
      <c r="C5382" t="s">
        <v>20116</v>
      </c>
      <c r="D5382" t="s">
        <v>13569</v>
      </c>
      <c r="E5382" t="s">
        <v>13570</v>
      </c>
      <c r="F5382" t="s">
        <v>20117</v>
      </c>
      <c r="G5382" t="s">
        <v>20118</v>
      </c>
      <c r="H5382" t="s">
        <v>20119</v>
      </c>
    </row>
    <row r="5383" spans="1:8">
      <c r="A5383" t="s">
        <v>20120</v>
      </c>
      <c r="B5383" t="s">
        <v>10</v>
      </c>
      <c r="C5383" t="s">
        <v>20121</v>
      </c>
      <c r="D5383" t="s">
        <v>13569</v>
      </c>
      <c r="E5383" t="s">
        <v>13570</v>
      </c>
      <c r="F5383" t="s">
        <v>8</v>
      </c>
      <c r="G5383" t="s">
        <v>8</v>
      </c>
      <c r="H5383" t="s">
        <v>14</v>
      </c>
    </row>
    <row r="5384" spans="1:8">
      <c r="A5384" t="s">
        <v>20122</v>
      </c>
      <c r="B5384" t="s">
        <v>10</v>
      </c>
      <c r="C5384" t="s">
        <v>20123</v>
      </c>
      <c r="D5384" t="s">
        <v>13569</v>
      </c>
      <c r="E5384" t="s">
        <v>13570</v>
      </c>
      <c r="F5384" t="s">
        <v>8</v>
      </c>
      <c r="G5384" t="s">
        <v>20124</v>
      </c>
      <c r="H5384" t="s">
        <v>14</v>
      </c>
    </row>
    <row r="5385" spans="1:8">
      <c r="A5385" t="s">
        <v>20125</v>
      </c>
      <c r="B5385" t="s">
        <v>10</v>
      </c>
      <c r="C5385" t="s">
        <v>20126</v>
      </c>
      <c r="D5385" t="s">
        <v>13569</v>
      </c>
      <c r="E5385" t="s">
        <v>13570</v>
      </c>
      <c r="F5385" t="s">
        <v>20127</v>
      </c>
      <c r="G5385" t="s">
        <v>20128</v>
      </c>
      <c r="H5385" t="s">
        <v>20129</v>
      </c>
    </row>
    <row r="5386" spans="1:8">
      <c r="A5386" t="s">
        <v>20130</v>
      </c>
      <c r="B5386" t="s">
        <v>10</v>
      </c>
      <c r="C5386" t="s">
        <v>20131</v>
      </c>
      <c r="D5386" t="s">
        <v>13569</v>
      </c>
      <c r="E5386" t="s">
        <v>13570</v>
      </c>
      <c r="F5386" t="s">
        <v>8</v>
      </c>
      <c r="G5386" t="s">
        <v>8</v>
      </c>
      <c r="H5386" t="s">
        <v>14</v>
      </c>
    </row>
    <row r="5387" spans="1:8">
      <c r="A5387" t="s">
        <v>20132</v>
      </c>
      <c r="B5387" t="s">
        <v>10</v>
      </c>
      <c r="C5387" t="s">
        <v>20133</v>
      </c>
      <c r="D5387" t="s">
        <v>13569</v>
      </c>
      <c r="E5387" t="s">
        <v>13570</v>
      </c>
      <c r="F5387" t="s">
        <v>8</v>
      </c>
      <c r="G5387" t="s">
        <v>20134</v>
      </c>
      <c r="H5387" t="s">
        <v>14</v>
      </c>
    </row>
    <row r="5388" spans="1:8">
      <c r="A5388" t="s">
        <v>20135</v>
      </c>
      <c r="B5388" t="s">
        <v>10</v>
      </c>
      <c r="C5388" t="s">
        <v>20136</v>
      </c>
      <c r="D5388" t="s">
        <v>13569</v>
      </c>
      <c r="E5388" t="s">
        <v>13570</v>
      </c>
      <c r="F5388" t="s">
        <v>20137</v>
      </c>
      <c r="G5388" t="s">
        <v>20138</v>
      </c>
      <c r="H5388" t="s">
        <v>20139</v>
      </c>
    </row>
    <row r="5389" spans="1:8">
      <c r="A5389" t="s">
        <v>20140</v>
      </c>
      <c r="B5389" t="s">
        <v>10</v>
      </c>
      <c r="C5389" t="s">
        <v>20141</v>
      </c>
      <c r="D5389" t="s">
        <v>13569</v>
      </c>
      <c r="E5389" t="s">
        <v>13570</v>
      </c>
      <c r="F5389" t="s">
        <v>8</v>
      </c>
      <c r="G5389" t="s">
        <v>20142</v>
      </c>
      <c r="H5389" t="s">
        <v>14</v>
      </c>
    </row>
    <row r="5390" spans="1:8">
      <c r="A5390" t="s">
        <v>20143</v>
      </c>
      <c r="B5390" t="s">
        <v>10</v>
      </c>
      <c r="C5390" t="s">
        <v>20144</v>
      </c>
      <c r="D5390" t="s">
        <v>13569</v>
      </c>
      <c r="E5390" t="s">
        <v>13570</v>
      </c>
      <c r="F5390" t="s">
        <v>20145</v>
      </c>
      <c r="G5390" t="s">
        <v>20146</v>
      </c>
      <c r="H5390" t="s">
        <v>77</v>
      </c>
    </row>
    <row r="5391" spans="1:8">
      <c r="A5391" t="s">
        <v>20147</v>
      </c>
      <c r="B5391" t="s">
        <v>10</v>
      </c>
      <c r="C5391" t="s">
        <v>20148</v>
      </c>
      <c r="D5391" t="s">
        <v>13569</v>
      </c>
      <c r="E5391" t="s">
        <v>13570</v>
      </c>
      <c r="F5391" t="s">
        <v>8</v>
      </c>
      <c r="G5391" t="s">
        <v>8</v>
      </c>
      <c r="H5391" t="s">
        <v>14</v>
      </c>
    </row>
    <row r="5392" spans="1:8">
      <c r="A5392" t="s">
        <v>20149</v>
      </c>
      <c r="B5392" t="s">
        <v>10</v>
      </c>
      <c r="C5392" t="s">
        <v>20150</v>
      </c>
      <c r="D5392" t="s">
        <v>13569</v>
      </c>
      <c r="E5392" t="s">
        <v>13570</v>
      </c>
      <c r="F5392" t="s">
        <v>8</v>
      </c>
      <c r="G5392" t="s">
        <v>8</v>
      </c>
      <c r="H5392" t="s">
        <v>14</v>
      </c>
    </row>
    <row r="5393" spans="1:8">
      <c r="A5393" t="s">
        <v>20151</v>
      </c>
      <c r="B5393" t="s">
        <v>10</v>
      </c>
      <c r="C5393" t="s">
        <v>20152</v>
      </c>
      <c r="D5393" t="s">
        <v>13569</v>
      </c>
      <c r="E5393" t="s">
        <v>13570</v>
      </c>
      <c r="F5393" t="s">
        <v>20153</v>
      </c>
      <c r="G5393" t="s">
        <v>20154</v>
      </c>
      <c r="H5393" t="s">
        <v>14</v>
      </c>
    </row>
    <row r="5394" spans="1:8">
      <c r="A5394" t="s">
        <v>20155</v>
      </c>
      <c r="B5394" t="s">
        <v>10</v>
      </c>
      <c r="C5394" t="s">
        <v>20156</v>
      </c>
      <c r="D5394" t="s">
        <v>13569</v>
      </c>
      <c r="E5394" t="s">
        <v>13570</v>
      </c>
      <c r="F5394" t="s">
        <v>8</v>
      </c>
      <c r="G5394" t="s">
        <v>20157</v>
      </c>
      <c r="H5394" t="s">
        <v>14</v>
      </c>
    </row>
    <row r="5395" spans="1:8">
      <c r="A5395" t="s">
        <v>20158</v>
      </c>
      <c r="B5395" t="s">
        <v>10</v>
      </c>
      <c r="C5395" t="s">
        <v>20159</v>
      </c>
      <c r="D5395" t="s">
        <v>13569</v>
      </c>
      <c r="E5395" t="s">
        <v>13570</v>
      </c>
      <c r="F5395" t="s">
        <v>20160</v>
      </c>
      <c r="G5395" t="s">
        <v>20161</v>
      </c>
      <c r="H5395" t="s">
        <v>20162</v>
      </c>
    </row>
    <row r="5396" spans="1:8">
      <c r="A5396" t="s">
        <v>3270</v>
      </c>
      <c r="B5396" t="s">
        <v>10</v>
      </c>
      <c r="C5396" t="s">
        <v>20163</v>
      </c>
      <c r="D5396" t="s">
        <v>13569</v>
      </c>
      <c r="E5396" t="s">
        <v>13570</v>
      </c>
      <c r="F5396" t="s">
        <v>8</v>
      </c>
      <c r="G5396" t="s">
        <v>20164</v>
      </c>
      <c r="H5396" t="s">
        <v>14</v>
      </c>
    </row>
    <row r="5397" spans="1:8">
      <c r="A5397" t="s">
        <v>20165</v>
      </c>
      <c r="B5397" t="s">
        <v>10</v>
      </c>
      <c r="C5397" t="s">
        <v>20166</v>
      </c>
      <c r="D5397" t="s">
        <v>13569</v>
      </c>
      <c r="E5397" t="s">
        <v>13570</v>
      </c>
      <c r="F5397" t="s">
        <v>8</v>
      </c>
      <c r="G5397" t="s">
        <v>8</v>
      </c>
      <c r="H5397" t="s">
        <v>14</v>
      </c>
    </row>
    <row r="5398" spans="1:8">
      <c r="A5398" t="s">
        <v>20167</v>
      </c>
      <c r="B5398" t="s">
        <v>10</v>
      </c>
      <c r="C5398" t="s">
        <v>20168</v>
      </c>
      <c r="D5398" t="s">
        <v>13569</v>
      </c>
      <c r="E5398" t="s">
        <v>13570</v>
      </c>
      <c r="F5398" t="s">
        <v>20169</v>
      </c>
      <c r="G5398" t="s">
        <v>20170</v>
      </c>
      <c r="H5398" t="s">
        <v>14</v>
      </c>
    </row>
    <row r="5399" spans="1:8">
      <c r="A5399" t="s">
        <v>20171</v>
      </c>
      <c r="B5399" t="s">
        <v>10</v>
      </c>
      <c r="C5399" t="s">
        <v>20172</v>
      </c>
      <c r="D5399" t="s">
        <v>13569</v>
      </c>
      <c r="E5399" t="s">
        <v>13570</v>
      </c>
      <c r="F5399" t="s">
        <v>20173</v>
      </c>
      <c r="G5399" t="s">
        <v>20174</v>
      </c>
      <c r="H5399" t="s">
        <v>14</v>
      </c>
    </row>
    <row r="5400" spans="1:8">
      <c r="A5400" t="s">
        <v>20175</v>
      </c>
      <c r="B5400" t="s">
        <v>10</v>
      </c>
      <c r="C5400" t="s">
        <v>20176</v>
      </c>
      <c r="D5400" t="s">
        <v>13569</v>
      </c>
      <c r="E5400" t="s">
        <v>13570</v>
      </c>
      <c r="F5400" t="s">
        <v>8</v>
      </c>
      <c r="G5400" t="s">
        <v>8</v>
      </c>
      <c r="H5400" t="s">
        <v>14</v>
      </c>
    </row>
    <row r="5401" spans="1:8">
      <c r="A5401" t="s">
        <v>20177</v>
      </c>
      <c r="B5401" t="s">
        <v>10</v>
      </c>
      <c r="C5401" t="s">
        <v>20178</v>
      </c>
      <c r="D5401" t="s">
        <v>13569</v>
      </c>
      <c r="E5401" t="s">
        <v>13570</v>
      </c>
      <c r="F5401" t="s">
        <v>20179</v>
      </c>
      <c r="G5401" t="s">
        <v>20180</v>
      </c>
      <c r="H5401" t="s">
        <v>20181</v>
      </c>
    </row>
    <row r="5402" spans="1:8">
      <c r="A5402" t="s">
        <v>20182</v>
      </c>
      <c r="B5402" t="s">
        <v>10</v>
      </c>
      <c r="C5402" t="s">
        <v>20183</v>
      </c>
      <c r="D5402" t="s">
        <v>20184</v>
      </c>
      <c r="E5402" t="s">
        <v>13570</v>
      </c>
      <c r="F5402" t="s">
        <v>20185</v>
      </c>
      <c r="G5402" t="s">
        <v>20186</v>
      </c>
      <c r="H5402" t="s">
        <v>14</v>
      </c>
    </row>
    <row r="5403" spans="1:8">
      <c r="A5403" t="s">
        <v>20187</v>
      </c>
      <c r="B5403" t="s">
        <v>10</v>
      </c>
      <c r="C5403" t="s">
        <v>20188</v>
      </c>
      <c r="D5403" t="s">
        <v>13569</v>
      </c>
      <c r="E5403" t="s">
        <v>13570</v>
      </c>
      <c r="F5403" t="s">
        <v>8</v>
      </c>
      <c r="G5403" t="s">
        <v>15445</v>
      </c>
      <c r="H5403" t="s">
        <v>14</v>
      </c>
    </row>
    <row r="5404" spans="1:8">
      <c r="A5404" t="s">
        <v>20189</v>
      </c>
      <c r="B5404" t="s">
        <v>10</v>
      </c>
      <c r="C5404" t="s">
        <v>20190</v>
      </c>
      <c r="D5404" t="s">
        <v>13569</v>
      </c>
      <c r="E5404" t="s">
        <v>13570</v>
      </c>
      <c r="F5404" t="s">
        <v>8</v>
      </c>
      <c r="G5404" t="s">
        <v>8</v>
      </c>
      <c r="H5404" t="s">
        <v>14</v>
      </c>
    </row>
    <row r="5405" spans="1:8">
      <c r="A5405" t="s">
        <v>20191</v>
      </c>
      <c r="B5405" t="s">
        <v>10</v>
      </c>
      <c r="C5405" t="s">
        <v>20192</v>
      </c>
      <c r="D5405" t="s">
        <v>13569</v>
      </c>
      <c r="E5405" t="s">
        <v>13570</v>
      </c>
      <c r="F5405" t="s">
        <v>8</v>
      </c>
      <c r="G5405" t="s">
        <v>8</v>
      </c>
      <c r="H5405" t="s">
        <v>14</v>
      </c>
    </row>
    <row r="5406" spans="1:8">
      <c r="A5406" t="s">
        <v>20130</v>
      </c>
      <c r="B5406" t="s">
        <v>10</v>
      </c>
      <c r="C5406" t="s">
        <v>20193</v>
      </c>
      <c r="D5406" t="s">
        <v>13569</v>
      </c>
      <c r="E5406" t="s">
        <v>13570</v>
      </c>
      <c r="F5406" t="s">
        <v>8</v>
      </c>
      <c r="G5406" t="s">
        <v>8</v>
      </c>
      <c r="H5406" t="s">
        <v>14</v>
      </c>
    </row>
    <row r="5407" spans="1:8">
      <c r="A5407" t="s">
        <v>20194</v>
      </c>
      <c r="B5407" t="s">
        <v>10</v>
      </c>
      <c r="C5407" t="s">
        <v>20195</v>
      </c>
      <c r="D5407" t="s">
        <v>13569</v>
      </c>
      <c r="E5407" t="s">
        <v>13570</v>
      </c>
      <c r="F5407" t="s">
        <v>20196</v>
      </c>
      <c r="G5407" t="s">
        <v>20197</v>
      </c>
      <c r="H5407" t="s">
        <v>14</v>
      </c>
    </row>
    <row r="5408" spans="1:8">
      <c r="A5408" t="s">
        <v>20198</v>
      </c>
      <c r="B5408" t="s">
        <v>10</v>
      </c>
      <c r="C5408" t="s">
        <v>20199</v>
      </c>
      <c r="D5408" t="s">
        <v>13569</v>
      </c>
      <c r="E5408" t="s">
        <v>13570</v>
      </c>
      <c r="F5408" t="s">
        <v>8</v>
      </c>
      <c r="G5408" t="s">
        <v>20200</v>
      </c>
      <c r="H5408" t="s">
        <v>14</v>
      </c>
    </row>
    <row r="5409" spans="1:8">
      <c r="A5409" t="s">
        <v>20201</v>
      </c>
      <c r="B5409" t="s">
        <v>10</v>
      </c>
      <c r="C5409" t="s">
        <v>8</v>
      </c>
      <c r="D5409" t="s">
        <v>20202</v>
      </c>
      <c r="E5409" t="s">
        <v>8</v>
      </c>
      <c r="F5409" t="s">
        <v>20203</v>
      </c>
      <c r="G5409" t="s">
        <v>20204</v>
      </c>
      <c r="H5409" t="s">
        <v>14</v>
      </c>
    </row>
    <row r="5410" spans="1:8">
      <c r="A5410" t="s">
        <v>20205</v>
      </c>
      <c r="B5410" t="s">
        <v>10</v>
      </c>
      <c r="C5410" t="s">
        <v>20206</v>
      </c>
      <c r="D5410" t="s">
        <v>20207</v>
      </c>
      <c r="E5410" t="s">
        <v>13570</v>
      </c>
      <c r="F5410" t="s">
        <v>20208</v>
      </c>
      <c r="G5410" t="s">
        <v>20209</v>
      </c>
      <c r="H5410" t="s">
        <v>14</v>
      </c>
    </row>
    <row r="5411" spans="1:8">
      <c r="A5411" t="s">
        <v>20210</v>
      </c>
      <c r="B5411" t="s">
        <v>10</v>
      </c>
      <c r="C5411" t="s">
        <v>20211</v>
      </c>
      <c r="D5411" t="s">
        <v>13569</v>
      </c>
      <c r="E5411" t="s">
        <v>13570</v>
      </c>
      <c r="F5411" t="s">
        <v>20212</v>
      </c>
      <c r="G5411" t="s">
        <v>20213</v>
      </c>
      <c r="H5411" t="s">
        <v>20214</v>
      </c>
    </row>
    <row r="5412" spans="1:8">
      <c r="A5412" t="s">
        <v>20215</v>
      </c>
      <c r="B5412" t="s">
        <v>10</v>
      </c>
      <c r="C5412" t="s">
        <v>20216</v>
      </c>
      <c r="D5412" t="s">
        <v>13569</v>
      </c>
      <c r="E5412" t="s">
        <v>13570</v>
      </c>
      <c r="F5412" t="s">
        <v>20217</v>
      </c>
      <c r="G5412" t="s">
        <v>20218</v>
      </c>
      <c r="H5412" t="s">
        <v>20219</v>
      </c>
    </row>
    <row r="5413" spans="1:8">
      <c r="A5413" t="s">
        <v>20220</v>
      </c>
      <c r="B5413" t="s">
        <v>10</v>
      </c>
      <c r="C5413" t="s">
        <v>20221</v>
      </c>
      <c r="D5413" t="s">
        <v>13569</v>
      </c>
      <c r="E5413" t="s">
        <v>13570</v>
      </c>
      <c r="F5413" t="s">
        <v>8</v>
      </c>
      <c r="G5413" t="s">
        <v>8</v>
      </c>
      <c r="H5413" t="s">
        <v>14</v>
      </c>
    </row>
    <row r="5414" spans="1:8">
      <c r="A5414" t="s">
        <v>20222</v>
      </c>
      <c r="B5414" t="s">
        <v>10</v>
      </c>
      <c r="C5414" t="s">
        <v>20223</v>
      </c>
      <c r="D5414" t="s">
        <v>13569</v>
      </c>
      <c r="E5414" t="s">
        <v>13570</v>
      </c>
      <c r="F5414" t="s">
        <v>8</v>
      </c>
      <c r="G5414" t="s">
        <v>20224</v>
      </c>
      <c r="H5414" t="s">
        <v>14</v>
      </c>
    </row>
    <row r="5415" spans="1:8">
      <c r="A5415" t="s">
        <v>20225</v>
      </c>
      <c r="B5415" t="s">
        <v>10</v>
      </c>
      <c r="C5415" t="s">
        <v>20226</v>
      </c>
      <c r="D5415" t="s">
        <v>13569</v>
      </c>
      <c r="E5415" t="s">
        <v>13570</v>
      </c>
      <c r="F5415" t="s">
        <v>10143</v>
      </c>
      <c r="G5415" t="s">
        <v>20227</v>
      </c>
      <c r="H5415" t="s">
        <v>10145</v>
      </c>
    </row>
    <row r="5416" spans="1:8">
      <c r="A5416" t="s">
        <v>20228</v>
      </c>
      <c r="B5416" t="s">
        <v>10</v>
      </c>
      <c r="C5416" t="s">
        <v>20229</v>
      </c>
      <c r="D5416" t="s">
        <v>13569</v>
      </c>
      <c r="E5416" t="s">
        <v>13570</v>
      </c>
      <c r="F5416" t="s">
        <v>20230</v>
      </c>
      <c r="G5416" t="s">
        <v>20231</v>
      </c>
      <c r="H5416" t="s">
        <v>14</v>
      </c>
    </row>
    <row r="5417" spans="1:8">
      <c r="A5417" t="s">
        <v>20232</v>
      </c>
      <c r="B5417" t="s">
        <v>10</v>
      </c>
      <c r="C5417" t="s">
        <v>20233</v>
      </c>
      <c r="D5417" t="s">
        <v>13569</v>
      </c>
      <c r="E5417" t="s">
        <v>20234</v>
      </c>
      <c r="F5417" t="s">
        <v>2392</v>
      </c>
      <c r="G5417" t="s">
        <v>20235</v>
      </c>
      <c r="H5417" t="s">
        <v>14</v>
      </c>
    </row>
    <row r="5418" spans="1:8">
      <c r="A5418" t="s">
        <v>20236</v>
      </c>
      <c r="B5418" t="s">
        <v>10</v>
      </c>
      <c r="C5418" t="s">
        <v>20237</v>
      </c>
      <c r="D5418" t="s">
        <v>13569</v>
      </c>
      <c r="E5418" t="s">
        <v>13570</v>
      </c>
      <c r="F5418" t="s">
        <v>8</v>
      </c>
      <c r="G5418" t="s">
        <v>8</v>
      </c>
      <c r="H5418" t="s">
        <v>14</v>
      </c>
    </row>
    <row r="5419" spans="1:8">
      <c r="A5419" t="s">
        <v>20189</v>
      </c>
      <c r="B5419" t="s">
        <v>10</v>
      </c>
      <c r="C5419" t="s">
        <v>20238</v>
      </c>
      <c r="D5419" t="s">
        <v>20239</v>
      </c>
      <c r="E5419" t="s">
        <v>13570</v>
      </c>
      <c r="F5419" t="s">
        <v>8</v>
      </c>
      <c r="G5419" t="s">
        <v>8</v>
      </c>
      <c r="H5419" t="s">
        <v>14</v>
      </c>
    </row>
    <row r="5420" spans="1:8">
      <c r="A5420" t="s">
        <v>20240</v>
      </c>
      <c r="B5420" t="s">
        <v>10</v>
      </c>
      <c r="C5420" t="s">
        <v>20241</v>
      </c>
      <c r="D5420" t="s">
        <v>13569</v>
      </c>
      <c r="E5420" t="s">
        <v>13570</v>
      </c>
      <c r="F5420" t="s">
        <v>10660</v>
      </c>
      <c r="G5420" t="s">
        <v>20242</v>
      </c>
      <c r="H5420" t="s">
        <v>10662</v>
      </c>
    </row>
    <row r="5421" spans="1:8">
      <c r="A5421" t="s">
        <v>20243</v>
      </c>
      <c r="B5421" t="s">
        <v>10</v>
      </c>
      <c r="C5421" t="s">
        <v>20244</v>
      </c>
      <c r="D5421" t="s">
        <v>13569</v>
      </c>
      <c r="E5421" t="s">
        <v>13570</v>
      </c>
      <c r="F5421" t="s">
        <v>8</v>
      </c>
      <c r="G5421" t="s">
        <v>8</v>
      </c>
      <c r="H5421" t="s">
        <v>14</v>
      </c>
    </row>
    <row r="5422" spans="1:8">
      <c r="A5422" t="s">
        <v>20245</v>
      </c>
      <c r="B5422" t="s">
        <v>10</v>
      </c>
      <c r="C5422" t="s">
        <v>20246</v>
      </c>
      <c r="D5422" t="s">
        <v>13569</v>
      </c>
      <c r="E5422" t="s">
        <v>13570</v>
      </c>
      <c r="F5422" t="s">
        <v>20247</v>
      </c>
      <c r="G5422" t="s">
        <v>20248</v>
      </c>
      <c r="H5422" t="s">
        <v>14</v>
      </c>
    </row>
    <row r="5423" spans="1:8">
      <c r="A5423" t="s">
        <v>20249</v>
      </c>
      <c r="B5423" t="s">
        <v>10</v>
      </c>
      <c r="C5423" t="s">
        <v>20250</v>
      </c>
      <c r="D5423" t="s">
        <v>13569</v>
      </c>
      <c r="E5423" t="s">
        <v>13570</v>
      </c>
      <c r="F5423" t="s">
        <v>20251</v>
      </c>
      <c r="G5423" t="s">
        <v>20252</v>
      </c>
      <c r="H5423" t="s">
        <v>20253</v>
      </c>
    </row>
    <row r="5424" spans="1:8">
      <c r="A5424" t="s">
        <v>20254</v>
      </c>
      <c r="B5424" t="s">
        <v>10</v>
      </c>
      <c r="C5424" t="s">
        <v>20255</v>
      </c>
      <c r="D5424" t="s">
        <v>13569</v>
      </c>
      <c r="E5424" t="s">
        <v>13570</v>
      </c>
      <c r="F5424" t="s">
        <v>8</v>
      </c>
      <c r="G5424" t="s">
        <v>8</v>
      </c>
      <c r="H5424" t="s">
        <v>14</v>
      </c>
    </row>
    <row r="5425" spans="1:8">
      <c r="A5425" t="s">
        <v>20256</v>
      </c>
      <c r="B5425" t="s">
        <v>10</v>
      </c>
      <c r="C5425" t="s">
        <v>20257</v>
      </c>
      <c r="D5425" t="s">
        <v>13569</v>
      </c>
      <c r="E5425" t="s">
        <v>13570</v>
      </c>
      <c r="F5425" t="s">
        <v>20258</v>
      </c>
      <c r="G5425" t="s">
        <v>20259</v>
      </c>
      <c r="H5425" t="s">
        <v>20260</v>
      </c>
    </row>
    <row r="5426" spans="1:8">
      <c r="A5426" t="s">
        <v>20261</v>
      </c>
      <c r="B5426" t="s">
        <v>10</v>
      </c>
      <c r="C5426" t="s">
        <v>20262</v>
      </c>
      <c r="D5426" t="s">
        <v>13569</v>
      </c>
      <c r="E5426" t="s">
        <v>13570</v>
      </c>
      <c r="F5426" t="s">
        <v>20263</v>
      </c>
      <c r="G5426" t="s">
        <v>20264</v>
      </c>
      <c r="H5426" t="s">
        <v>20265</v>
      </c>
    </row>
    <row r="5427" spans="1:8">
      <c r="A5427" t="s">
        <v>20266</v>
      </c>
      <c r="B5427" t="s">
        <v>10</v>
      </c>
      <c r="C5427" t="s">
        <v>20267</v>
      </c>
      <c r="D5427" t="s">
        <v>13569</v>
      </c>
      <c r="E5427" t="s">
        <v>13570</v>
      </c>
      <c r="F5427" t="s">
        <v>8</v>
      </c>
      <c r="G5427" t="s">
        <v>20268</v>
      </c>
      <c r="H5427" t="s">
        <v>14</v>
      </c>
    </row>
    <row r="5428" spans="1:8">
      <c r="A5428" t="s">
        <v>20269</v>
      </c>
      <c r="B5428" t="s">
        <v>10</v>
      </c>
      <c r="C5428" t="s">
        <v>20270</v>
      </c>
      <c r="D5428" t="s">
        <v>20207</v>
      </c>
      <c r="E5428" t="s">
        <v>13570</v>
      </c>
      <c r="F5428" t="s">
        <v>8</v>
      </c>
      <c r="G5428" t="s">
        <v>20271</v>
      </c>
      <c r="H5428" t="s">
        <v>14</v>
      </c>
    </row>
    <row r="5429" spans="1:8">
      <c r="A5429" t="s">
        <v>20272</v>
      </c>
      <c r="B5429" t="s">
        <v>10</v>
      </c>
      <c r="C5429" t="s">
        <v>20273</v>
      </c>
      <c r="D5429" t="s">
        <v>13569</v>
      </c>
      <c r="E5429" t="s">
        <v>13570</v>
      </c>
      <c r="F5429" t="s">
        <v>8</v>
      </c>
      <c r="G5429" t="s">
        <v>20274</v>
      </c>
      <c r="H5429" t="s">
        <v>14</v>
      </c>
    </row>
    <row r="5430" spans="1:8">
      <c r="A5430" t="s">
        <v>20275</v>
      </c>
      <c r="B5430" t="s">
        <v>10</v>
      </c>
      <c r="C5430" t="s">
        <v>20276</v>
      </c>
      <c r="D5430" t="s">
        <v>20207</v>
      </c>
      <c r="E5430" t="s">
        <v>13570</v>
      </c>
      <c r="F5430" t="s">
        <v>20277</v>
      </c>
      <c r="G5430" t="s">
        <v>20278</v>
      </c>
      <c r="H5430" t="s">
        <v>14</v>
      </c>
    </row>
    <row r="5431" spans="1:8">
      <c r="A5431" t="s">
        <v>20279</v>
      </c>
      <c r="B5431" t="s">
        <v>10</v>
      </c>
      <c r="C5431" t="s">
        <v>20280</v>
      </c>
      <c r="D5431" t="s">
        <v>13569</v>
      </c>
      <c r="E5431" t="s">
        <v>13570</v>
      </c>
      <c r="F5431" t="s">
        <v>8</v>
      </c>
      <c r="G5431" t="s">
        <v>20281</v>
      </c>
      <c r="H5431" t="s">
        <v>14</v>
      </c>
    </row>
    <row r="5432" spans="1:8">
      <c r="A5432" t="s">
        <v>20282</v>
      </c>
      <c r="B5432" t="s">
        <v>10</v>
      </c>
      <c r="C5432" t="s">
        <v>20283</v>
      </c>
      <c r="D5432" t="s">
        <v>13569</v>
      </c>
      <c r="E5432" t="s">
        <v>13570</v>
      </c>
      <c r="F5432" t="s">
        <v>20284</v>
      </c>
      <c r="G5432" t="s">
        <v>20285</v>
      </c>
      <c r="H5432" t="s">
        <v>20286</v>
      </c>
    </row>
    <row r="5433" spans="1:8">
      <c r="A5433" t="s">
        <v>20287</v>
      </c>
      <c r="B5433" t="s">
        <v>10</v>
      </c>
      <c r="C5433" t="s">
        <v>20288</v>
      </c>
      <c r="D5433" t="s">
        <v>13569</v>
      </c>
      <c r="E5433" t="s">
        <v>13570</v>
      </c>
      <c r="F5433" t="s">
        <v>20289</v>
      </c>
      <c r="G5433" t="s">
        <v>8</v>
      </c>
      <c r="H5433" t="s">
        <v>20290</v>
      </c>
    </row>
    <row r="5434" spans="1:8">
      <c r="A5434" t="s">
        <v>20291</v>
      </c>
      <c r="B5434" t="s">
        <v>10</v>
      </c>
      <c r="C5434" t="s">
        <v>20292</v>
      </c>
      <c r="D5434" t="s">
        <v>13569</v>
      </c>
      <c r="E5434" t="s">
        <v>13570</v>
      </c>
      <c r="F5434" t="s">
        <v>20293</v>
      </c>
      <c r="G5434" t="s">
        <v>20294</v>
      </c>
      <c r="H5434" t="s">
        <v>20295</v>
      </c>
    </row>
    <row r="5435" spans="1:8">
      <c r="A5435" t="s">
        <v>20296</v>
      </c>
      <c r="B5435" t="s">
        <v>10</v>
      </c>
      <c r="C5435" t="s">
        <v>20297</v>
      </c>
      <c r="D5435" t="s">
        <v>13569</v>
      </c>
      <c r="E5435" t="s">
        <v>13570</v>
      </c>
      <c r="F5435" t="s">
        <v>20298</v>
      </c>
      <c r="G5435" t="s">
        <v>20299</v>
      </c>
      <c r="H5435" t="s">
        <v>20300</v>
      </c>
    </row>
    <row r="5436" spans="1:8">
      <c r="A5436" t="s">
        <v>20301</v>
      </c>
      <c r="B5436" t="s">
        <v>10</v>
      </c>
      <c r="C5436" t="s">
        <v>20302</v>
      </c>
      <c r="D5436" t="s">
        <v>13569</v>
      </c>
      <c r="E5436" t="s">
        <v>13570</v>
      </c>
      <c r="F5436" t="s">
        <v>8</v>
      </c>
      <c r="G5436" t="s">
        <v>20303</v>
      </c>
      <c r="H5436" t="s">
        <v>14</v>
      </c>
    </row>
    <row r="5437" spans="1:8">
      <c r="A5437" t="s">
        <v>20304</v>
      </c>
      <c r="B5437" t="s">
        <v>10</v>
      </c>
      <c r="C5437" t="s">
        <v>20305</v>
      </c>
      <c r="D5437" t="s">
        <v>13569</v>
      </c>
      <c r="E5437" t="s">
        <v>13570</v>
      </c>
      <c r="F5437" t="s">
        <v>8</v>
      </c>
      <c r="G5437" t="s">
        <v>8</v>
      </c>
      <c r="H5437" t="s">
        <v>14</v>
      </c>
    </row>
    <row r="5438" spans="1:8">
      <c r="A5438" t="s">
        <v>20306</v>
      </c>
      <c r="B5438" t="s">
        <v>10</v>
      </c>
      <c r="C5438" t="s">
        <v>20307</v>
      </c>
      <c r="D5438" t="s">
        <v>20202</v>
      </c>
      <c r="E5438" t="s">
        <v>13570</v>
      </c>
      <c r="F5438" t="s">
        <v>20308</v>
      </c>
      <c r="G5438" t="s">
        <v>20309</v>
      </c>
      <c r="H5438" t="s">
        <v>14</v>
      </c>
    </row>
    <row r="5439" spans="1:8">
      <c r="A5439" t="s">
        <v>20310</v>
      </c>
      <c r="B5439" t="s">
        <v>10</v>
      </c>
      <c r="C5439" t="s">
        <v>20311</v>
      </c>
      <c r="D5439" t="s">
        <v>13569</v>
      </c>
      <c r="E5439" t="s">
        <v>13570</v>
      </c>
      <c r="F5439" t="s">
        <v>20312</v>
      </c>
      <c r="G5439" t="s">
        <v>20313</v>
      </c>
      <c r="H5439" t="s">
        <v>20314</v>
      </c>
    </row>
    <row r="5440" spans="1:8">
      <c r="A5440" t="s">
        <v>20315</v>
      </c>
      <c r="B5440" t="s">
        <v>10</v>
      </c>
      <c r="C5440" t="s">
        <v>20316</v>
      </c>
      <c r="D5440" t="s">
        <v>13569</v>
      </c>
      <c r="E5440" t="s">
        <v>13570</v>
      </c>
      <c r="F5440" t="s">
        <v>8</v>
      </c>
      <c r="G5440" t="s">
        <v>8</v>
      </c>
      <c r="H5440" t="s">
        <v>14</v>
      </c>
    </row>
    <row r="5441" spans="1:8">
      <c r="A5441" t="s">
        <v>20317</v>
      </c>
      <c r="B5441" t="s">
        <v>10</v>
      </c>
      <c r="C5441" t="s">
        <v>20318</v>
      </c>
      <c r="D5441" t="s">
        <v>13569</v>
      </c>
      <c r="E5441" t="s">
        <v>13570</v>
      </c>
      <c r="F5441" t="s">
        <v>20319</v>
      </c>
      <c r="G5441" t="s">
        <v>20320</v>
      </c>
      <c r="H5441" t="s">
        <v>14</v>
      </c>
    </row>
    <row r="5442" spans="1:8">
      <c r="A5442" t="s">
        <v>20321</v>
      </c>
      <c r="B5442" t="s">
        <v>10</v>
      </c>
      <c r="C5442" t="s">
        <v>20322</v>
      </c>
      <c r="D5442" t="s">
        <v>13569</v>
      </c>
      <c r="E5442" t="s">
        <v>13570</v>
      </c>
      <c r="F5442" t="s">
        <v>20323</v>
      </c>
      <c r="G5442" t="s">
        <v>8</v>
      </c>
      <c r="H5442" t="s">
        <v>14</v>
      </c>
    </row>
    <row r="5443" spans="1:8">
      <c r="A5443" t="s">
        <v>20324</v>
      </c>
      <c r="B5443" t="s">
        <v>10</v>
      </c>
      <c r="C5443" t="s">
        <v>20325</v>
      </c>
      <c r="D5443" t="s">
        <v>13569</v>
      </c>
      <c r="E5443" t="s">
        <v>13570</v>
      </c>
      <c r="F5443" t="s">
        <v>20326</v>
      </c>
      <c r="G5443" t="s">
        <v>20327</v>
      </c>
      <c r="H5443" t="s">
        <v>14</v>
      </c>
    </row>
    <row r="5444" spans="1:8">
      <c r="A5444" t="s">
        <v>20328</v>
      </c>
      <c r="B5444" t="s">
        <v>10</v>
      </c>
      <c r="C5444" t="s">
        <v>20329</v>
      </c>
      <c r="D5444" t="s">
        <v>13569</v>
      </c>
      <c r="E5444" t="s">
        <v>13570</v>
      </c>
      <c r="F5444" t="s">
        <v>8</v>
      </c>
      <c r="G5444" t="s">
        <v>8</v>
      </c>
      <c r="H5444" t="s">
        <v>14</v>
      </c>
    </row>
    <row r="5445" spans="1:8">
      <c r="A5445" t="s">
        <v>20330</v>
      </c>
      <c r="B5445" t="s">
        <v>10</v>
      </c>
      <c r="C5445" t="s">
        <v>20331</v>
      </c>
      <c r="D5445" t="s">
        <v>13569</v>
      </c>
      <c r="E5445" t="s">
        <v>13570</v>
      </c>
      <c r="F5445" t="s">
        <v>20332</v>
      </c>
      <c r="G5445" t="s">
        <v>20333</v>
      </c>
      <c r="H5445" t="s">
        <v>20334</v>
      </c>
    </row>
    <row r="5446" spans="1:8">
      <c r="A5446" t="s">
        <v>20335</v>
      </c>
      <c r="B5446" t="s">
        <v>10</v>
      </c>
      <c r="C5446" t="s">
        <v>20336</v>
      </c>
      <c r="D5446" t="s">
        <v>13569</v>
      </c>
      <c r="E5446" t="s">
        <v>13570</v>
      </c>
      <c r="F5446" t="s">
        <v>20337</v>
      </c>
      <c r="G5446" t="s">
        <v>20338</v>
      </c>
      <c r="H5446" t="s">
        <v>20339</v>
      </c>
    </row>
    <row r="5447" spans="1:8">
      <c r="A5447" t="s">
        <v>20340</v>
      </c>
      <c r="B5447" t="s">
        <v>10</v>
      </c>
      <c r="C5447" t="s">
        <v>20341</v>
      </c>
      <c r="D5447" t="s">
        <v>13569</v>
      </c>
      <c r="E5447" t="s">
        <v>13570</v>
      </c>
      <c r="F5447" t="s">
        <v>20342</v>
      </c>
      <c r="G5447" t="s">
        <v>20343</v>
      </c>
      <c r="H5447" t="s">
        <v>14</v>
      </c>
    </row>
    <row r="5448" spans="1:8">
      <c r="A5448" t="s">
        <v>20344</v>
      </c>
      <c r="B5448" t="s">
        <v>10</v>
      </c>
      <c r="C5448" t="s">
        <v>20345</v>
      </c>
      <c r="D5448" t="s">
        <v>13569</v>
      </c>
      <c r="E5448" t="s">
        <v>13570</v>
      </c>
      <c r="F5448" t="s">
        <v>8</v>
      </c>
      <c r="G5448" t="s">
        <v>20346</v>
      </c>
      <c r="H5448" t="s">
        <v>14</v>
      </c>
    </row>
    <row r="5449" spans="1:8">
      <c r="A5449" t="s">
        <v>20347</v>
      </c>
      <c r="B5449" t="s">
        <v>10</v>
      </c>
      <c r="C5449" t="s">
        <v>20348</v>
      </c>
      <c r="D5449" t="s">
        <v>13569</v>
      </c>
      <c r="E5449" t="s">
        <v>13570</v>
      </c>
      <c r="F5449" t="s">
        <v>8</v>
      </c>
      <c r="G5449" t="s">
        <v>20349</v>
      </c>
      <c r="H5449" t="s">
        <v>14</v>
      </c>
    </row>
    <row r="5450" spans="1:8">
      <c r="A5450" t="s">
        <v>20350</v>
      </c>
      <c r="B5450" t="s">
        <v>10</v>
      </c>
      <c r="C5450" t="s">
        <v>20351</v>
      </c>
      <c r="D5450" t="s">
        <v>13569</v>
      </c>
      <c r="E5450" t="s">
        <v>13570</v>
      </c>
      <c r="F5450" t="s">
        <v>20298</v>
      </c>
      <c r="G5450" t="s">
        <v>20299</v>
      </c>
      <c r="H5450" t="s">
        <v>20300</v>
      </c>
    </row>
    <row r="5451" spans="1:8">
      <c r="A5451" t="s">
        <v>20352</v>
      </c>
      <c r="B5451" t="s">
        <v>10</v>
      </c>
      <c r="C5451" t="s">
        <v>20353</v>
      </c>
      <c r="D5451" t="s">
        <v>13569</v>
      </c>
      <c r="E5451" t="s">
        <v>13570</v>
      </c>
      <c r="F5451" t="s">
        <v>8</v>
      </c>
      <c r="G5451" t="s">
        <v>20354</v>
      </c>
      <c r="H5451" t="s">
        <v>14</v>
      </c>
    </row>
    <row r="5452" spans="1:8">
      <c r="A5452" t="s">
        <v>20355</v>
      </c>
      <c r="B5452" t="s">
        <v>10</v>
      </c>
      <c r="C5452" t="s">
        <v>20356</v>
      </c>
      <c r="D5452" t="s">
        <v>13569</v>
      </c>
      <c r="E5452" t="s">
        <v>13570</v>
      </c>
      <c r="F5452" t="s">
        <v>8</v>
      </c>
      <c r="G5452" t="s">
        <v>8</v>
      </c>
      <c r="H5452" t="s">
        <v>14</v>
      </c>
    </row>
    <row r="5453" spans="1:8">
      <c r="A5453" t="s">
        <v>20357</v>
      </c>
      <c r="B5453" t="s">
        <v>10</v>
      </c>
      <c r="C5453" t="s">
        <v>20358</v>
      </c>
      <c r="D5453" t="s">
        <v>13569</v>
      </c>
      <c r="E5453" t="s">
        <v>13570</v>
      </c>
      <c r="F5453" t="s">
        <v>20196</v>
      </c>
      <c r="G5453" t="s">
        <v>20359</v>
      </c>
      <c r="H5453" t="s">
        <v>14</v>
      </c>
    </row>
    <row r="5454" spans="1:8">
      <c r="A5454" t="s">
        <v>20360</v>
      </c>
      <c r="B5454" t="s">
        <v>10</v>
      </c>
      <c r="C5454" t="s">
        <v>20361</v>
      </c>
      <c r="D5454" t="s">
        <v>13569</v>
      </c>
      <c r="E5454" t="s">
        <v>13570</v>
      </c>
      <c r="F5454" t="s">
        <v>8</v>
      </c>
      <c r="G5454" t="s">
        <v>8</v>
      </c>
      <c r="H5454" t="s">
        <v>14</v>
      </c>
    </row>
    <row r="5455" spans="1:8">
      <c r="A5455" t="s">
        <v>20362</v>
      </c>
      <c r="B5455" t="s">
        <v>10</v>
      </c>
      <c r="C5455" t="s">
        <v>20363</v>
      </c>
      <c r="D5455" t="s">
        <v>20207</v>
      </c>
      <c r="E5455" t="s">
        <v>13570</v>
      </c>
      <c r="F5455" t="s">
        <v>20364</v>
      </c>
      <c r="G5455" t="s">
        <v>20365</v>
      </c>
      <c r="H5455" t="s">
        <v>20366</v>
      </c>
    </row>
    <row r="5456" spans="1:8">
      <c r="A5456" t="s">
        <v>20367</v>
      </c>
      <c r="B5456" t="s">
        <v>10</v>
      </c>
      <c r="C5456" t="s">
        <v>20368</v>
      </c>
      <c r="D5456" t="s">
        <v>13569</v>
      </c>
      <c r="E5456" t="s">
        <v>13570</v>
      </c>
      <c r="F5456" t="s">
        <v>8</v>
      </c>
      <c r="G5456" t="s">
        <v>8</v>
      </c>
      <c r="H5456" t="s">
        <v>14</v>
      </c>
    </row>
    <row r="5457" spans="1:8">
      <c r="A5457" t="s">
        <v>20369</v>
      </c>
      <c r="B5457" t="s">
        <v>10</v>
      </c>
      <c r="C5457" t="s">
        <v>20370</v>
      </c>
      <c r="D5457" t="s">
        <v>20207</v>
      </c>
      <c r="E5457" t="s">
        <v>13570</v>
      </c>
      <c r="F5457" t="s">
        <v>8</v>
      </c>
      <c r="G5457" t="s">
        <v>20371</v>
      </c>
      <c r="H5457" t="s">
        <v>14</v>
      </c>
    </row>
    <row r="5458" spans="1:8">
      <c r="A5458" t="s">
        <v>20372</v>
      </c>
      <c r="B5458" t="s">
        <v>10</v>
      </c>
      <c r="C5458" t="s">
        <v>20373</v>
      </c>
      <c r="D5458" t="s">
        <v>13569</v>
      </c>
      <c r="E5458" t="s">
        <v>13570</v>
      </c>
      <c r="F5458" t="s">
        <v>20374</v>
      </c>
      <c r="G5458" t="s">
        <v>20375</v>
      </c>
      <c r="H5458" t="s">
        <v>20376</v>
      </c>
    </row>
    <row r="5459" spans="1:8">
      <c r="A5459" t="s">
        <v>20377</v>
      </c>
      <c r="B5459" t="s">
        <v>10</v>
      </c>
      <c r="C5459" t="s">
        <v>20378</v>
      </c>
      <c r="D5459" t="s">
        <v>20207</v>
      </c>
      <c r="E5459" t="s">
        <v>13570</v>
      </c>
      <c r="F5459" t="s">
        <v>20379</v>
      </c>
      <c r="G5459" t="s">
        <v>20380</v>
      </c>
      <c r="H5459" t="s">
        <v>20381</v>
      </c>
    </row>
    <row r="5460" spans="1:8">
      <c r="A5460" t="s">
        <v>20382</v>
      </c>
      <c r="B5460" t="s">
        <v>10</v>
      </c>
      <c r="C5460" t="s">
        <v>20383</v>
      </c>
      <c r="D5460" t="s">
        <v>20384</v>
      </c>
      <c r="E5460" t="s">
        <v>13570</v>
      </c>
      <c r="F5460" t="s">
        <v>8</v>
      </c>
      <c r="G5460" t="s">
        <v>8</v>
      </c>
      <c r="H5460" t="s">
        <v>14</v>
      </c>
    </row>
    <row r="5461" spans="1:8">
      <c r="A5461" t="s">
        <v>20385</v>
      </c>
      <c r="B5461" t="s">
        <v>10</v>
      </c>
      <c r="C5461" t="s">
        <v>20386</v>
      </c>
      <c r="D5461" t="s">
        <v>20207</v>
      </c>
      <c r="E5461" t="s">
        <v>13570</v>
      </c>
      <c r="F5461" t="s">
        <v>8</v>
      </c>
      <c r="G5461" t="s">
        <v>20248</v>
      </c>
      <c r="H5461" t="s">
        <v>14</v>
      </c>
    </row>
    <row r="5462" spans="1:8">
      <c r="A5462" t="s">
        <v>20387</v>
      </c>
      <c r="B5462" t="s">
        <v>10</v>
      </c>
      <c r="C5462" t="s">
        <v>20388</v>
      </c>
      <c r="D5462" t="s">
        <v>13569</v>
      </c>
      <c r="E5462" t="s">
        <v>13570</v>
      </c>
      <c r="F5462" t="s">
        <v>8</v>
      </c>
      <c r="G5462" t="s">
        <v>20389</v>
      </c>
      <c r="H5462" t="s">
        <v>14</v>
      </c>
    </row>
    <row r="5463" spans="1:8">
      <c r="A5463" t="s">
        <v>20390</v>
      </c>
      <c r="B5463" t="s">
        <v>10</v>
      </c>
      <c r="C5463" t="s">
        <v>20391</v>
      </c>
      <c r="D5463" t="s">
        <v>13569</v>
      </c>
      <c r="E5463" t="s">
        <v>13570</v>
      </c>
      <c r="F5463" t="s">
        <v>8</v>
      </c>
      <c r="G5463" t="s">
        <v>20392</v>
      </c>
      <c r="H5463" t="s">
        <v>14</v>
      </c>
    </row>
    <row r="5464" spans="1:8">
      <c r="A5464" t="s">
        <v>20393</v>
      </c>
      <c r="B5464" t="s">
        <v>10</v>
      </c>
      <c r="C5464" t="s">
        <v>20394</v>
      </c>
      <c r="D5464" t="s">
        <v>13569</v>
      </c>
      <c r="E5464" t="s">
        <v>13570</v>
      </c>
      <c r="F5464" t="s">
        <v>20395</v>
      </c>
      <c r="G5464" t="s">
        <v>20396</v>
      </c>
      <c r="H5464" t="s">
        <v>20397</v>
      </c>
    </row>
    <row r="5465" spans="1:8">
      <c r="A5465" t="s">
        <v>20398</v>
      </c>
      <c r="B5465" t="s">
        <v>10</v>
      </c>
      <c r="C5465" t="s">
        <v>20399</v>
      </c>
      <c r="D5465" t="s">
        <v>20207</v>
      </c>
      <c r="E5465" t="s">
        <v>13570</v>
      </c>
      <c r="F5465" t="s">
        <v>8</v>
      </c>
      <c r="G5465" t="s">
        <v>20400</v>
      </c>
      <c r="H5465" t="s">
        <v>14</v>
      </c>
    </row>
    <row r="5466" spans="1:8">
      <c r="A5466" t="s">
        <v>20401</v>
      </c>
      <c r="B5466" t="s">
        <v>10</v>
      </c>
      <c r="C5466" t="s">
        <v>20402</v>
      </c>
      <c r="D5466" t="s">
        <v>20207</v>
      </c>
      <c r="E5466" t="s">
        <v>13570</v>
      </c>
      <c r="F5466" t="s">
        <v>8</v>
      </c>
      <c r="G5466" t="s">
        <v>20403</v>
      </c>
      <c r="H5466" t="s">
        <v>14</v>
      </c>
    </row>
    <row r="5467" spans="1:8">
      <c r="A5467" t="s">
        <v>20404</v>
      </c>
      <c r="B5467" t="s">
        <v>10</v>
      </c>
      <c r="C5467" t="s">
        <v>20405</v>
      </c>
      <c r="D5467" t="s">
        <v>13569</v>
      </c>
      <c r="E5467" t="s">
        <v>13570</v>
      </c>
      <c r="F5467" t="s">
        <v>20406</v>
      </c>
      <c r="G5467" t="s">
        <v>20407</v>
      </c>
      <c r="H5467" t="s">
        <v>20408</v>
      </c>
    </row>
    <row r="5468" spans="1:8">
      <c r="A5468" t="s">
        <v>20409</v>
      </c>
      <c r="B5468" t="s">
        <v>10</v>
      </c>
      <c r="C5468" t="s">
        <v>20410</v>
      </c>
      <c r="D5468" t="s">
        <v>13569</v>
      </c>
      <c r="E5468" t="s">
        <v>13570</v>
      </c>
      <c r="F5468" t="s">
        <v>8</v>
      </c>
      <c r="G5468" t="s">
        <v>8</v>
      </c>
      <c r="H5468" t="s">
        <v>14</v>
      </c>
    </row>
    <row r="5469" spans="1:8">
      <c r="A5469" t="s">
        <v>20411</v>
      </c>
      <c r="B5469" t="s">
        <v>10</v>
      </c>
      <c r="C5469" t="s">
        <v>20412</v>
      </c>
      <c r="D5469" t="s">
        <v>20413</v>
      </c>
      <c r="E5469" t="s">
        <v>13570</v>
      </c>
      <c r="F5469" t="s">
        <v>20414</v>
      </c>
      <c r="G5469" t="s">
        <v>20415</v>
      </c>
      <c r="H5469" t="s">
        <v>14</v>
      </c>
    </row>
    <row r="5470" spans="1:8">
      <c r="A5470" t="s">
        <v>20416</v>
      </c>
      <c r="B5470" t="s">
        <v>10</v>
      </c>
      <c r="C5470" t="s">
        <v>20417</v>
      </c>
      <c r="D5470" t="s">
        <v>13569</v>
      </c>
      <c r="E5470" t="s">
        <v>13570</v>
      </c>
      <c r="F5470" t="s">
        <v>20418</v>
      </c>
      <c r="G5470" t="s">
        <v>20419</v>
      </c>
      <c r="H5470" t="s">
        <v>20420</v>
      </c>
    </row>
    <row r="5471" spans="1:8">
      <c r="A5471" t="s">
        <v>20421</v>
      </c>
      <c r="B5471" t="s">
        <v>10</v>
      </c>
      <c r="C5471" t="s">
        <v>20422</v>
      </c>
      <c r="D5471" t="s">
        <v>13569</v>
      </c>
      <c r="E5471" t="s">
        <v>13570</v>
      </c>
      <c r="F5471" t="s">
        <v>8</v>
      </c>
      <c r="G5471" t="s">
        <v>20423</v>
      </c>
      <c r="H5471" t="s">
        <v>14</v>
      </c>
    </row>
    <row r="5472" spans="1:8">
      <c r="A5472" t="s">
        <v>20424</v>
      </c>
      <c r="B5472" t="s">
        <v>10</v>
      </c>
      <c r="C5472" t="s">
        <v>20425</v>
      </c>
      <c r="D5472" t="s">
        <v>13569</v>
      </c>
      <c r="E5472" t="s">
        <v>13570</v>
      </c>
      <c r="F5472" t="s">
        <v>8</v>
      </c>
      <c r="G5472" t="s">
        <v>20426</v>
      </c>
      <c r="H5472" t="s">
        <v>14</v>
      </c>
    </row>
    <row r="5473" spans="1:8">
      <c r="A5473" t="s">
        <v>20427</v>
      </c>
      <c r="B5473" t="s">
        <v>10</v>
      </c>
      <c r="C5473" t="s">
        <v>20428</v>
      </c>
      <c r="D5473" t="s">
        <v>13569</v>
      </c>
      <c r="E5473" t="s">
        <v>13570</v>
      </c>
      <c r="F5473" t="s">
        <v>8</v>
      </c>
      <c r="G5473" t="s">
        <v>20429</v>
      </c>
      <c r="H5473" t="s">
        <v>14</v>
      </c>
    </row>
    <row r="5474" spans="1:8">
      <c r="A5474" t="s">
        <v>20430</v>
      </c>
      <c r="B5474" t="s">
        <v>10</v>
      </c>
      <c r="C5474" t="s">
        <v>20431</v>
      </c>
      <c r="D5474" t="s">
        <v>20207</v>
      </c>
      <c r="E5474" t="s">
        <v>13570</v>
      </c>
      <c r="F5474" t="s">
        <v>8</v>
      </c>
      <c r="G5474" t="s">
        <v>8</v>
      </c>
      <c r="H5474" t="s">
        <v>14</v>
      </c>
    </row>
    <row r="5475" spans="1:8">
      <c r="A5475" t="s">
        <v>20432</v>
      </c>
      <c r="B5475" t="s">
        <v>10</v>
      </c>
      <c r="C5475" t="s">
        <v>20433</v>
      </c>
      <c r="D5475" t="s">
        <v>20434</v>
      </c>
      <c r="E5475" t="s">
        <v>13570</v>
      </c>
      <c r="F5475" t="s">
        <v>8</v>
      </c>
      <c r="G5475" t="s">
        <v>8</v>
      </c>
      <c r="H5475" t="s">
        <v>14</v>
      </c>
    </row>
    <row r="5476" spans="1:8">
      <c r="A5476" t="s">
        <v>20435</v>
      </c>
      <c r="B5476" t="s">
        <v>10</v>
      </c>
      <c r="C5476" t="s">
        <v>20436</v>
      </c>
      <c r="D5476" t="s">
        <v>13569</v>
      </c>
      <c r="E5476" t="s">
        <v>13570</v>
      </c>
      <c r="F5476" t="s">
        <v>8</v>
      </c>
      <c r="G5476" t="s">
        <v>20437</v>
      </c>
      <c r="H5476" t="s">
        <v>14</v>
      </c>
    </row>
    <row r="5477" spans="1:8">
      <c r="A5477" t="s">
        <v>20438</v>
      </c>
      <c r="B5477" t="s">
        <v>10</v>
      </c>
      <c r="C5477" t="s">
        <v>20439</v>
      </c>
      <c r="D5477" t="s">
        <v>20202</v>
      </c>
      <c r="E5477" t="s">
        <v>13570</v>
      </c>
      <c r="F5477" t="s">
        <v>8</v>
      </c>
      <c r="G5477" t="s">
        <v>20440</v>
      </c>
      <c r="H5477" t="s">
        <v>14</v>
      </c>
    </row>
    <row r="5478" spans="1:8">
      <c r="A5478" t="s">
        <v>20441</v>
      </c>
      <c r="B5478" t="s">
        <v>10</v>
      </c>
      <c r="C5478" t="s">
        <v>20442</v>
      </c>
      <c r="D5478" t="s">
        <v>13569</v>
      </c>
      <c r="E5478" t="s">
        <v>13570</v>
      </c>
      <c r="F5478" t="s">
        <v>20443</v>
      </c>
      <c r="G5478" t="s">
        <v>20444</v>
      </c>
      <c r="H5478" t="s">
        <v>20445</v>
      </c>
    </row>
    <row r="5479" spans="1:8">
      <c r="A5479" t="s">
        <v>20446</v>
      </c>
      <c r="B5479" t="s">
        <v>10</v>
      </c>
      <c r="C5479" t="s">
        <v>20447</v>
      </c>
      <c r="D5479" t="s">
        <v>13569</v>
      </c>
      <c r="E5479" t="s">
        <v>13570</v>
      </c>
      <c r="F5479" t="s">
        <v>20448</v>
      </c>
      <c r="G5479" t="s">
        <v>20449</v>
      </c>
      <c r="H5479" t="s">
        <v>14</v>
      </c>
    </row>
    <row r="5480" spans="1:8">
      <c r="A5480" t="s">
        <v>20450</v>
      </c>
      <c r="B5480" t="s">
        <v>10</v>
      </c>
      <c r="C5480" t="s">
        <v>20451</v>
      </c>
      <c r="D5480" t="s">
        <v>13569</v>
      </c>
      <c r="E5480" t="s">
        <v>13570</v>
      </c>
      <c r="F5480" t="s">
        <v>8</v>
      </c>
      <c r="G5480" t="s">
        <v>20452</v>
      </c>
      <c r="H5480" t="s">
        <v>14</v>
      </c>
    </row>
    <row r="5481" spans="1:8">
      <c r="A5481" t="s">
        <v>20453</v>
      </c>
      <c r="B5481" t="s">
        <v>10</v>
      </c>
      <c r="C5481" t="s">
        <v>20454</v>
      </c>
      <c r="D5481" t="s">
        <v>13569</v>
      </c>
      <c r="E5481" t="s">
        <v>13570</v>
      </c>
      <c r="F5481" t="s">
        <v>20455</v>
      </c>
      <c r="G5481" t="s">
        <v>20456</v>
      </c>
      <c r="H5481" t="s">
        <v>20457</v>
      </c>
    </row>
    <row r="5482" spans="1:8">
      <c r="A5482" t="s">
        <v>20458</v>
      </c>
      <c r="B5482" t="s">
        <v>10</v>
      </c>
      <c r="C5482" t="s">
        <v>20459</v>
      </c>
      <c r="D5482" t="s">
        <v>13569</v>
      </c>
      <c r="E5482" t="s">
        <v>13570</v>
      </c>
      <c r="F5482" t="s">
        <v>8</v>
      </c>
      <c r="G5482" t="s">
        <v>8</v>
      </c>
      <c r="H5482" t="s">
        <v>14</v>
      </c>
    </row>
    <row r="5483" spans="1:8">
      <c r="A5483" t="s">
        <v>20460</v>
      </c>
      <c r="B5483" t="s">
        <v>10</v>
      </c>
      <c r="C5483" t="s">
        <v>20188</v>
      </c>
      <c r="D5483" t="s">
        <v>13569</v>
      </c>
      <c r="E5483" t="s">
        <v>13570</v>
      </c>
      <c r="F5483" t="s">
        <v>8</v>
      </c>
      <c r="G5483" t="s">
        <v>20461</v>
      </c>
      <c r="H5483" t="s">
        <v>14</v>
      </c>
    </row>
    <row r="5484" spans="1:8">
      <c r="A5484" t="s">
        <v>20462</v>
      </c>
      <c r="B5484" t="s">
        <v>10</v>
      </c>
      <c r="C5484" t="s">
        <v>20463</v>
      </c>
      <c r="D5484" t="s">
        <v>13569</v>
      </c>
      <c r="E5484" t="s">
        <v>13570</v>
      </c>
      <c r="F5484" t="s">
        <v>8</v>
      </c>
      <c r="G5484" t="s">
        <v>20464</v>
      </c>
      <c r="H5484" t="s">
        <v>14</v>
      </c>
    </row>
    <row r="5485" spans="1:8">
      <c r="A5485" t="s">
        <v>20465</v>
      </c>
      <c r="B5485" t="s">
        <v>10</v>
      </c>
      <c r="C5485" t="s">
        <v>20394</v>
      </c>
      <c r="D5485" t="s">
        <v>13569</v>
      </c>
      <c r="E5485" t="s">
        <v>13570</v>
      </c>
      <c r="F5485" t="s">
        <v>20395</v>
      </c>
      <c r="G5485" t="s">
        <v>20466</v>
      </c>
      <c r="H5485" t="s">
        <v>20397</v>
      </c>
    </row>
    <row r="5486" spans="1:8">
      <c r="A5486" t="s">
        <v>20467</v>
      </c>
      <c r="B5486" t="s">
        <v>10</v>
      </c>
      <c r="C5486" t="s">
        <v>20468</v>
      </c>
      <c r="D5486" t="s">
        <v>13569</v>
      </c>
      <c r="E5486" t="s">
        <v>13570</v>
      </c>
      <c r="F5486" t="s">
        <v>8</v>
      </c>
      <c r="G5486" t="s">
        <v>8</v>
      </c>
      <c r="H5486" t="s">
        <v>14</v>
      </c>
    </row>
    <row r="5487" spans="1:8">
      <c r="A5487" t="s">
        <v>20469</v>
      </c>
      <c r="B5487" t="s">
        <v>10</v>
      </c>
      <c r="C5487" t="s">
        <v>20470</v>
      </c>
      <c r="D5487" t="s">
        <v>20207</v>
      </c>
      <c r="E5487" t="s">
        <v>13570</v>
      </c>
      <c r="F5487" t="s">
        <v>20471</v>
      </c>
      <c r="G5487" t="s">
        <v>20472</v>
      </c>
      <c r="H5487" t="s">
        <v>20473</v>
      </c>
    </row>
    <row r="5488" spans="1:8">
      <c r="A5488" t="s">
        <v>20474</v>
      </c>
      <c r="B5488" t="s">
        <v>10</v>
      </c>
      <c r="C5488" t="s">
        <v>20475</v>
      </c>
      <c r="D5488" t="s">
        <v>13569</v>
      </c>
      <c r="E5488" t="s">
        <v>13570</v>
      </c>
      <c r="F5488" t="s">
        <v>8</v>
      </c>
      <c r="G5488" t="s">
        <v>8</v>
      </c>
      <c r="H5488" t="s">
        <v>14</v>
      </c>
    </row>
    <row r="5489" spans="1:8">
      <c r="A5489" t="s">
        <v>20476</v>
      </c>
      <c r="B5489" t="s">
        <v>10</v>
      </c>
      <c r="C5489" t="s">
        <v>20477</v>
      </c>
      <c r="D5489" t="s">
        <v>13569</v>
      </c>
      <c r="E5489" t="s">
        <v>13570</v>
      </c>
      <c r="F5489" t="s">
        <v>20478</v>
      </c>
      <c r="G5489" t="s">
        <v>20479</v>
      </c>
      <c r="H5489" t="s">
        <v>20480</v>
      </c>
    </row>
    <row r="5490" spans="1:8">
      <c r="A5490" t="s">
        <v>20481</v>
      </c>
      <c r="B5490" t="s">
        <v>10</v>
      </c>
      <c r="C5490" t="s">
        <v>20482</v>
      </c>
      <c r="D5490" t="s">
        <v>13569</v>
      </c>
      <c r="E5490" t="s">
        <v>13570</v>
      </c>
      <c r="F5490" t="s">
        <v>8</v>
      </c>
      <c r="G5490" t="s">
        <v>20483</v>
      </c>
      <c r="H5490" t="s">
        <v>14</v>
      </c>
    </row>
    <row r="5491" spans="1:8">
      <c r="A5491" t="s">
        <v>20484</v>
      </c>
      <c r="B5491" t="s">
        <v>10</v>
      </c>
      <c r="C5491" t="s">
        <v>20485</v>
      </c>
      <c r="D5491" t="s">
        <v>20486</v>
      </c>
      <c r="E5491" t="s">
        <v>13570</v>
      </c>
      <c r="F5491" t="s">
        <v>8</v>
      </c>
      <c r="G5491" t="s">
        <v>8</v>
      </c>
      <c r="H5491" t="s">
        <v>14</v>
      </c>
    </row>
    <row r="5492" spans="1:8">
      <c r="A5492" t="s">
        <v>20487</v>
      </c>
      <c r="B5492" t="s">
        <v>10</v>
      </c>
      <c r="C5492" t="s">
        <v>20283</v>
      </c>
      <c r="D5492" t="s">
        <v>13569</v>
      </c>
      <c r="E5492" t="s">
        <v>13570</v>
      </c>
      <c r="F5492" t="s">
        <v>20488</v>
      </c>
      <c r="G5492" t="s">
        <v>20489</v>
      </c>
      <c r="H5492" t="s">
        <v>14</v>
      </c>
    </row>
    <row r="5493" spans="1:8">
      <c r="A5493" t="s">
        <v>20490</v>
      </c>
      <c r="B5493" t="s">
        <v>10</v>
      </c>
      <c r="C5493" t="s">
        <v>20491</v>
      </c>
      <c r="D5493" t="s">
        <v>13569</v>
      </c>
      <c r="E5493" t="s">
        <v>13570</v>
      </c>
      <c r="F5493" t="s">
        <v>827</v>
      </c>
      <c r="G5493" t="s">
        <v>20197</v>
      </c>
      <c r="H5493" t="s">
        <v>14</v>
      </c>
    </row>
    <row r="5494" spans="1:8">
      <c r="A5494" t="s">
        <v>20492</v>
      </c>
      <c r="B5494" t="s">
        <v>10</v>
      </c>
      <c r="C5494" t="s">
        <v>20493</v>
      </c>
      <c r="D5494" t="s">
        <v>13569</v>
      </c>
      <c r="E5494" t="s">
        <v>20234</v>
      </c>
      <c r="F5494" t="s">
        <v>8</v>
      </c>
      <c r="G5494" t="s">
        <v>20494</v>
      </c>
      <c r="H5494" t="s">
        <v>14</v>
      </c>
    </row>
    <row r="5495" spans="1:8">
      <c r="A5495" t="s">
        <v>20495</v>
      </c>
      <c r="B5495" t="s">
        <v>10</v>
      </c>
      <c r="C5495" t="s">
        <v>20496</v>
      </c>
      <c r="D5495" t="s">
        <v>13569</v>
      </c>
      <c r="E5495" t="s">
        <v>13570</v>
      </c>
      <c r="F5495" t="s">
        <v>8</v>
      </c>
      <c r="G5495" t="s">
        <v>8</v>
      </c>
      <c r="H5495" t="s">
        <v>14</v>
      </c>
    </row>
    <row r="5496" spans="1:8">
      <c r="A5496" t="s">
        <v>20497</v>
      </c>
      <c r="B5496" t="s">
        <v>10</v>
      </c>
      <c r="C5496" t="s">
        <v>20498</v>
      </c>
      <c r="D5496" t="s">
        <v>13569</v>
      </c>
      <c r="E5496" t="s">
        <v>13570</v>
      </c>
      <c r="F5496" t="s">
        <v>20499</v>
      </c>
      <c r="G5496" t="s">
        <v>20500</v>
      </c>
      <c r="H5496" t="s">
        <v>20501</v>
      </c>
    </row>
    <row r="5497" spans="1:8">
      <c r="A5497" t="s">
        <v>20502</v>
      </c>
      <c r="B5497" t="s">
        <v>10</v>
      </c>
      <c r="C5497" t="s">
        <v>20503</v>
      </c>
      <c r="D5497" t="s">
        <v>13569</v>
      </c>
      <c r="E5497" t="s">
        <v>13570</v>
      </c>
      <c r="F5497" t="s">
        <v>8</v>
      </c>
      <c r="G5497" t="s">
        <v>20504</v>
      </c>
      <c r="H5497" t="s">
        <v>14</v>
      </c>
    </row>
    <row r="5498" spans="1:8">
      <c r="A5498" t="s">
        <v>20505</v>
      </c>
      <c r="B5498" t="s">
        <v>10</v>
      </c>
      <c r="C5498" t="s">
        <v>20470</v>
      </c>
      <c r="D5498" t="s">
        <v>20207</v>
      </c>
      <c r="E5498" t="s">
        <v>13570</v>
      </c>
      <c r="F5498" t="s">
        <v>8</v>
      </c>
      <c r="G5498" t="s">
        <v>20506</v>
      </c>
      <c r="H5498" t="s">
        <v>14</v>
      </c>
    </row>
    <row r="5499" spans="1:8">
      <c r="A5499" t="s">
        <v>20507</v>
      </c>
      <c r="B5499" t="s">
        <v>10</v>
      </c>
      <c r="C5499" t="s">
        <v>20508</v>
      </c>
      <c r="D5499" t="s">
        <v>13569</v>
      </c>
      <c r="E5499" t="s">
        <v>13570</v>
      </c>
      <c r="F5499" t="s">
        <v>8</v>
      </c>
      <c r="G5499" t="s">
        <v>20509</v>
      </c>
      <c r="H5499" t="s">
        <v>14</v>
      </c>
    </row>
    <row r="5500" spans="1:8">
      <c r="A5500" t="s">
        <v>20510</v>
      </c>
      <c r="B5500" t="s">
        <v>10</v>
      </c>
      <c r="C5500" t="s">
        <v>20511</v>
      </c>
      <c r="D5500" t="s">
        <v>13569</v>
      </c>
      <c r="E5500" t="s">
        <v>13570</v>
      </c>
      <c r="F5500" t="s">
        <v>20512</v>
      </c>
      <c r="G5500" t="s">
        <v>20513</v>
      </c>
      <c r="H5500" t="s">
        <v>14</v>
      </c>
    </row>
    <row r="5501" spans="1:8">
      <c r="A5501" t="s">
        <v>20514</v>
      </c>
      <c r="B5501" t="s">
        <v>10</v>
      </c>
      <c r="C5501" t="s">
        <v>20515</v>
      </c>
      <c r="D5501" t="s">
        <v>13569</v>
      </c>
      <c r="E5501" t="s">
        <v>13570</v>
      </c>
      <c r="F5501" t="s">
        <v>8</v>
      </c>
      <c r="G5501" t="s">
        <v>20516</v>
      </c>
      <c r="H5501" t="s">
        <v>14</v>
      </c>
    </row>
    <row r="5502" spans="1:8">
      <c r="A5502" t="s">
        <v>20517</v>
      </c>
      <c r="B5502" t="s">
        <v>10</v>
      </c>
      <c r="C5502" t="s">
        <v>20518</v>
      </c>
      <c r="D5502" t="s">
        <v>13569</v>
      </c>
      <c r="E5502" t="s">
        <v>13570</v>
      </c>
      <c r="F5502" t="s">
        <v>20519</v>
      </c>
      <c r="G5502" t="s">
        <v>20520</v>
      </c>
      <c r="H5502" t="s">
        <v>14</v>
      </c>
    </row>
    <row r="5503" spans="1:8">
      <c r="A5503" t="s">
        <v>20521</v>
      </c>
      <c r="B5503" t="s">
        <v>10</v>
      </c>
      <c r="C5503" t="s">
        <v>20522</v>
      </c>
      <c r="D5503" t="s">
        <v>13569</v>
      </c>
      <c r="E5503" t="s">
        <v>13570</v>
      </c>
      <c r="F5503" t="s">
        <v>8</v>
      </c>
      <c r="G5503" t="s">
        <v>20523</v>
      </c>
      <c r="H5503" t="s">
        <v>14</v>
      </c>
    </row>
    <row r="5504" spans="1:8">
      <c r="A5504" t="s">
        <v>20524</v>
      </c>
      <c r="B5504" t="s">
        <v>10</v>
      </c>
      <c r="C5504" t="s">
        <v>20525</v>
      </c>
      <c r="D5504" t="s">
        <v>20207</v>
      </c>
      <c r="E5504" t="s">
        <v>13570</v>
      </c>
      <c r="F5504" t="s">
        <v>8</v>
      </c>
      <c r="G5504" t="s">
        <v>20526</v>
      </c>
      <c r="H5504" t="s">
        <v>14</v>
      </c>
    </row>
    <row r="5505" spans="1:8">
      <c r="A5505" t="s">
        <v>20527</v>
      </c>
      <c r="B5505" t="s">
        <v>302</v>
      </c>
      <c r="C5505" t="s">
        <v>20528</v>
      </c>
      <c r="D5505" t="s">
        <v>13569</v>
      </c>
      <c r="E5505" t="s">
        <v>13570</v>
      </c>
      <c r="F5505" t="s">
        <v>20529</v>
      </c>
      <c r="G5505" t="s">
        <v>20530</v>
      </c>
      <c r="H5505" t="s">
        <v>14</v>
      </c>
    </row>
    <row r="5506" spans="1:8">
      <c r="A5506" t="s">
        <v>20531</v>
      </c>
      <c r="B5506" t="s">
        <v>10</v>
      </c>
      <c r="C5506" t="s">
        <v>20532</v>
      </c>
      <c r="D5506" t="s">
        <v>13569</v>
      </c>
      <c r="E5506" t="s">
        <v>13570</v>
      </c>
      <c r="F5506" t="s">
        <v>20533</v>
      </c>
      <c r="G5506" t="s">
        <v>20534</v>
      </c>
      <c r="H5506" t="s">
        <v>20535</v>
      </c>
    </row>
    <row r="5507" spans="1:8">
      <c r="A5507" t="s">
        <v>20536</v>
      </c>
      <c r="B5507" t="s">
        <v>10</v>
      </c>
      <c r="C5507" t="s">
        <v>20537</v>
      </c>
      <c r="D5507" t="s">
        <v>13569</v>
      </c>
      <c r="E5507" t="s">
        <v>13570</v>
      </c>
      <c r="F5507" t="s">
        <v>20538</v>
      </c>
      <c r="G5507" t="s">
        <v>20539</v>
      </c>
      <c r="H5507" t="s">
        <v>14</v>
      </c>
    </row>
    <row r="5508" spans="1:8">
      <c r="A5508" t="s">
        <v>20540</v>
      </c>
      <c r="B5508" t="s">
        <v>302</v>
      </c>
      <c r="C5508" t="s">
        <v>20541</v>
      </c>
      <c r="D5508" t="s">
        <v>13569</v>
      </c>
      <c r="E5508" t="s">
        <v>13570</v>
      </c>
      <c r="F5508" t="s">
        <v>20542</v>
      </c>
      <c r="G5508" t="s">
        <v>20543</v>
      </c>
      <c r="H5508" t="s">
        <v>20544</v>
      </c>
    </row>
    <row r="5509" spans="1:8">
      <c r="A5509" t="s">
        <v>20545</v>
      </c>
      <c r="B5509" t="s">
        <v>302</v>
      </c>
      <c r="C5509" t="s">
        <v>20546</v>
      </c>
      <c r="D5509" t="s">
        <v>13569</v>
      </c>
      <c r="E5509" t="s">
        <v>13570</v>
      </c>
      <c r="F5509" t="s">
        <v>20547</v>
      </c>
      <c r="G5509" t="s">
        <v>8</v>
      </c>
      <c r="H5509" t="s">
        <v>14</v>
      </c>
    </row>
    <row r="5510" spans="1:8">
      <c r="A5510" t="s">
        <v>20548</v>
      </c>
      <c r="B5510" t="s">
        <v>302</v>
      </c>
      <c r="C5510" t="s">
        <v>20549</v>
      </c>
      <c r="D5510" t="s">
        <v>20413</v>
      </c>
      <c r="E5510" t="s">
        <v>13570</v>
      </c>
      <c r="F5510" t="s">
        <v>20550</v>
      </c>
      <c r="G5510" t="s">
        <v>20551</v>
      </c>
      <c r="H5510" t="s">
        <v>20552</v>
      </c>
    </row>
    <row r="5511" spans="1:8">
      <c r="A5511" t="s">
        <v>20553</v>
      </c>
      <c r="B5511" t="s">
        <v>10</v>
      </c>
      <c r="C5511" t="s">
        <v>20554</v>
      </c>
      <c r="D5511" t="s">
        <v>13569</v>
      </c>
      <c r="E5511" t="s">
        <v>13570</v>
      </c>
      <c r="F5511" t="s">
        <v>16631</v>
      </c>
      <c r="G5511" t="s">
        <v>16632</v>
      </c>
      <c r="H5511" t="s">
        <v>16633</v>
      </c>
    </row>
    <row r="5512" spans="1:8">
      <c r="A5512" t="s">
        <v>20555</v>
      </c>
      <c r="B5512" t="s">
        <v>302</v>
      </c>
      <c r="C5512" t="s">
        <v>20556</v>
      </c>
      <c r="D5512" t="s">
        <v>13569</v>
      </c>
      <c r="E5512" t="s">
        <v>13570</v>
      </c>
      <c r="F5512" t="s">
        <v>20557</v>
      </c>
      <c r="G5512" t="s">
        <v>20558</v>
      </c>
      <c r="H5512" t="s">
        <v>20559</v>
      </c>
    </row>
    <row r="5513" spans="1:8">
      <c r="A5513" t="s">
        <v>20560</v>
      </c>
      <c r="B5513" t="s">
        <v>10</v>
      </c>
      <c r="C5513" t="s">
        <v>20561</v>
      </c>
      <c r="D5513" t="s">
        <v>20207</v>
      </c>
      <c r="E5513" t="s">
        <v>13570</v>
      </c>
      <c r="F5513" t="s">
        <v>8</v>
      </c>
      <c r="G5513" t="s">
        <v>20562</v>
      </c>
      <c r="H5513" t="s">
        <v>14</v>
      </c>
    </row>
    <row r="5514" spans="1:8">
      <c r="A5514" t="s">
        <v>20563</v>
      </c>
      <c r="B5514" t="s">
        <v>10</v>
      </c>
      <c r="C5514" t="s">
        <v>20564</v>
      </c>
      <c r="D5514" t="s">
        <v>20207</v>
      </c>
      <c r="E5514" t="s">
        <v>13570</v>
      </c>
      <c r="F5514" t="s">
        <v>8</v>
      </c>
      <c r="G5514" t="s">
        <v>8</v>
      </c>
      <c r="H5514" t="s">
        <v>14</v>
      </c>
    </row>
    <row r="5515" spans="1:8">
      <c r="A5515" t="s">
        <v>20565</v>
      </c>
      <c r="B5515" t="s">
        <v>302</v>
      </c>
      <c r="C5515" t="s">
        <v>20566</v>
      </c>
      <c r="D5515" t="s">
        <v>13569</v>
      </c>
      <c r="E5515" t="s">
        <v>13570</v>
      </c>
      <c r="F5515" t="s">
        <v>20567</v>
      </c>
      <c r="G5515" t="s">
        <v>20568</v>
      </c>
      <c r="H5515" t="s">
        <v>14</v>
      </c>
    </row>
    <row r="5516" spans="1:8">
      <c r="A5516" t="s">
        <v>20569</v>
      </c>
      <c r="B5516" t="s">
        <v>10</v>
      </c>
      <c r="C5516" t="s">
        <v>20570</v>
      </c>
      <c r="D5516" t="s">
        <v>20207</v>
      </c>
      <c r="E5516" t="s">
        <v>13570</v>
      </c>
      <c r="F5516" t="s">
        <v>8</v>
      </c>
      <c r="G5516" t="s">
        <v>20571</v>
      </c>
      <c r="H5516" t="s">
        <v>14</v>
      </c>
    </row>
    <row r="5517" spans="1:8">
      <c r="A5517" t="s">
        <v>20572</v>
      </c>
      <c r="B5517" t="s">
        <v>302</v>
      </c>
      <c r="C5517" t="s">
        <v>20573</v>
      </c>
      <c r="D5517" t="s">
        <v>13569</v>
      </c>
      <c r="E5517" t="s">
        <v>13570</v>
      </c>
      <c r="F5517" t="s">
        <v>20574</v>
      </c>
      <c r="G5517" t="s">
        <v>20575</v>
      </c>
      <c r="H5517" t="s">
        <v>20576</v>
      </c>
    </row>
    <row r="5518" spans="1:8">
      <c r="A5518" t="s">
        <v>20577</v>
      </c>
      <c r="B5518" t="s">
        <v>10</v>
      </c>
      <c r="C5518" t="s">
        <v>20578</v>
      </c>
      <c r="D5518" t="s">
        <v>13569</v>
      </c>
      <c r="E5518" t="s">
        <v>13570</v>
      </c>
      <c r="F5518" t="s">
        <v>20579</v>
      </c>
      <c r="G5518" t="s">
        <v>20580</v>
      </c>
      <c r="H5518" t="s">
        <v>20581</v>
      </c>
    </row>
    <row r="5519" spans="1:8">
      <c r="A5519" t="s">
        <v>20582</v>
      </c>
      <c r="B5519" t="s">
        <v>302</v>
      </c>
      <c r="C5519" t="s">
        <v>20583</v>
      </c>
      <c r="D5519" t="s">
        <v>13569</v>
      </c>
      <c r="E5519" t="s">
        <v>13570</v>
      </c>
      <c r="F5519" t="s">
        <v>20584</v>
      </c>
      <c r="G5519" t="s">
        <v>20585</v>
      </c>
      <c r="H5519" t="s">
        <v>20586</v>
      </c>
    </row>
    <row r="5520" spans="1:8">
      <c r="A5520" t="s">
        <v>20587</v>
      </c>
      <c r="B5520" t="s">
        <v>302</v>
      </c>
      <c r="C5520" t="s">
        <v>20588</v>
      </c>
      <c r="D5520" t="s">
        <v>13569</v>
      </c>
      <c r="E5520" t="s">
        <v>13570</v>
      </c>
      <c r="F5520" t="s">
        <v>20589</v>
      </c>
      <c r="G5520" t="s">
        <v>20590</v>
      </c>
      <c r="H5520" t="s">
        <v>20591</v>
      </c>
    </row>
    <row r="5521" spans="1:8">
      <c r="A5521" t="s">
        <v>20592</v>
      </c>
      <c r="B5521" t="s">
        <v>10</v>
      </c>
      <c r="C5521" t="s">
        <v>20593</v>
      </c>
      <c r="D5521" t="s">
        <v>20413</v>
      </c>
      <c r="E5521" t="s">
        <v>13570</v>
      </c>
      <c r="F5521" t="s">
        <v>20594</v>
      </c>
      <c r="G5521" t="s">
        <v>20595</v>
      </c>
      <c r="H5521" t="s">
        <v>14</v>
      </c>
    </row>
    <row r="5522" spans="1:8">
      <c r="A5522" t="s">
        <v>20596</v>
      </c>
      <c r="B5522" t="s">
        <v>302</v>
      </c>
      <c r="C5522" t="s">
        <v>20597</v>
      </c>
      <c r="D5522" t="s">
        <v>13569</v>
      </c>
      <c r="E5522" t="s">
        <v>13570</v>
      </c>
      <c r="F5522" t="s">
        <v>20598</v>
      </c>
      <c r="G5522" t="s">
        <v>20599</v>
      </c>
      <c r="H5522" t="s">
        <v>20600</v>
      </c>
    </row>
    <row r="5523" spans="1:8">
      <c r="A5523" t="s">
        <v>20601</v>
      </c>
      <c r="B5523" t="s">
        <v>302</v>
      </c>
      <c r="C5523" t="s">
        <v>20602</v>
      </c>
      <c r="D5523" t="s">
        <v>13569</v>
      </c>
      <c r="E5523" t="s">
        <v>13570</v>
      </c>
      <c r="F5523" t="s">
        <v>20603</v>
      </c>
      <c r="G5523" t="s">
        <v>20604</v>
      </c>
      <c r="H5523" t="s">
        <v>20605</v>
      </c>
    </row>
    <row r="5524" spans="1:8">
      <c r="A5524" t="s">
        <v>20606</v>
      </c>
      <c r="B5524" t="s">
        <v>302</v>
      </c>
      <c r="C5524" t="s">
        <v>20607</v>
      </c>
      <c r="D5524" t="s">
        <v>13569</v>
      </c>
      <c r="E5524" t="s">
        <v>13570</v>
      </c>
      <c r="F5524" t="s">
        <v>20608</v>
      </c>
      <c r="G5524" t="s">
        <v>20609</v>
      </c>
      <c r="H5524" t="s">
        <v>14</v>
      </c>
    </row>
    <row r="5525" spans="1:8">
      <c r="A5525" t="s">
        <v>20610</v>
      </c>
      <c r="B5525" t="s">
        <v>302</v>
      </c>
      <c r="C5525" t="s">
        <v>20611</v>
      </c>
      <c r="D5525" t="s">
        <v>13569</v>
      </c>
      <c r="E5525" t="s">
        <v>13570</v>
      </c>
      <c r="F5525" t="s">
        <v>20612</v>
      </c>
      <c r="G5525" t="s">
        <v>20613</v>
      </c>
      <c r="H5525" t="s">
        <v>20614</v>
      </c>
    </row>
    <row r="5526" spans="1:8">
      <c r="A5526" t="s">
        <v>20615</v>
      </c>
      <c r="B5526" t="s">
        <v>302</v>
      </c>
      <c r="C5526" t="s">
        <v>20616</v>
      </c>
      <c r="D5526" t="s">
        <v>20413</v>
      </c>
      <c r="E5526" t="s">
        <v>13570</v>
      </c>
      <c r="F5526" t="s">
        <v>20617</v>
      </c>
      <c r="G5526" t="s">
        <v>20551</v>
      </c>
      <c r="H5526" t="s">
        <v>20618</v>
      </c>
    </row>
    <row r="5527" spans="1:8">
      <c r="A5527" t="s">
        <v>20619</v>
      </c>
      <c r="B5527" t="s">
        <v>302</v>
      </c>
      <c r="C5527" t="s">
        <v>20620</v>
      </c>
      <c r="D5527" t="s">
        <v>13569</v>
      </c>
      <c r="E5527" t="s">
        <v>13570</v>
      </c>
      <c r="F5527" t="s">
        <v>20621</v>
      </c>
      <c r="G5527" t="s">
        <v>20622</v>
      </c>
      <c r="H5527" t="s">
        <v>20623</v>
      </c>
    </row>
    <row r="5528" spans="1:8">
      <c r="A5528" t="s">
        <v>20624</v>
      </c>
      <c r="B5528" t="s">
        <v>302</v>
      </c>
      <c r="C5528" t="s">
        <v>20625</v>
      </c>
      <c r="D5528" t="s">
        <v>13569</v>
      </c>
      <c r="E5528" t="s">
        <v>13570</v>
      </c>
      <c r="F5528" t="s">
        <v>20626</v>
      </c>
      <c r="G5528" t="s">
        <v>20627</v>
      </c>
      <c r="H5528" t="s">
        <v>20628</v>
      </c>
    </row>
    <row r="5529" spans="1:8">
      <c r="A5529" t="s">
        <v>20629</v>
      </c>
      <c r="B5529" t="s">
        <v>302</v>
      </c>
      <c r="C5529" t="s">
        <v>20630</v>
      </c>
      <c r="D5529" t="s">
        <v>13569</v>
      </c>
      <c r="E5529" t="s">
        <v>13570</v>
      </c>
      <c r="F5529" t="s">
        <v>20631</v>
      </c>
      <c r="G5529" t="s">
        <v>20632</v>
      </c>
      <c r="H5529" t="s">
        <v>20633</v>
      </c>
    </row>
    <row r="5530" spans="1:8">
      <c r="A5530" t="s">
        <v>20634</v>
      </c>
      <c r="B5530" t="s">
        <v>302</v>
      </c>
      <c r="C5530" t="s">
        <v>20635</v>
      </c>
      <c r="D5530" t="s">
        <v>13569</v>
      </c>
      <c r="E5530" t="s">
        <v>13570</v>
      </c>
      <c r="F5530" t="s">
        <v>20636</v>
      </c>
      <c r="G5530" t="s">
        <v>20637</v>
      </c>
      <c r="H5530" t="s">
        <v>20638</v>
      </c>
    </row>
    <row r="5531" spans="1:8">
      <c r="A5531" t="s">
        <v>20639</v>
      </c>
      <c r="B5531" t="s">
        <v>302</v>
      </c>
      <c r="C5531" t="s">
        <v>20640</v>
      </c>
      <c r="D5531" t="s">
        <v>13569</v>
      </c>
      <c r="E5531" t="s">
        <v>13570</v>
      </c>
      <c r="F5531" t="s">
        <v>20641</v>
      </c>
      <c r="G5531" t="s">
        <v>20642</v>
      </c>
      <c r="H5531" t="s">
        <v>20643</v>
      </c>
    </row>
    <row r="5532" spans="1:8">
      <c r="A5532" t="s">
        <v>20644</v>
      </c>
      <c r="B5532" t="s">
        <v>302</v>
      </c>
      <c r="C5532" t="s">
        <v>20645</v>
      </c>
      <c r="D5532" t="s">
        <v>13569</v>
      </c>
      <c r="E5532" t="s">
        <v>13570</v>
      </c>
      <c r="F5532" t="s">
        <v>20646</v>
      </c>
      <c r="G5532" t="s">
        <v>20647</v>
      </c>
      <c r="H5532" t="s">
        <v>20648</v>
      </c>
    </row>
    <row r="5533" spans="1:8">
      <c r="A5533" t="s">
        <v>20649</v>
      </c>
      <c r="B5533" t="s">
        <v>10</v>
      </c>
      <c r="C5533" t="s">
        <v>20650</v>
      </c>
      <c r="D5533" t="s">
        <v>13569</v>
      </c>
      <c r="E5533" t="s">
        <v>13570</v>
      </c>
      <c r="F5533" t="s">
        <v>20651</v>
      </c>
      <c r="G5533" t="s">
        <v>20652</v>
      </c>
      <c r="H5533" t="s">
        <v>14</v>
      </c>
    </row>
    <row r="5534" spans="1:8">
      <c r="A5534" t="s">
        <v>20653</v>
      </c>
      <c r="B5534" t="s">
        <v>302</v>
      </c>
      <c r="C5534" t="s">
        <v>20654</v>
      </c>
      <c r="D5534" t="s">
        <v>13569</v>
      </c>
      <c r="E5534" t="s">
        <v>13570</v>
      </c>
      <c r="F5534" t="s">
        <v>20655</v>
      </c>
      <c r="G5534" t="s">
        <v>20656</v>
      </c>
      <c r="H5534" t="s">
        <v>20657</v>
      </c>
    </row>
    <row r="5535" spans="1:8">
      <c r="A5535" t="s">
        <v>20658</v>
      </c>
      <c r="B5535" t="s">
        <v>302</v>
      </c>
      <c r="C5535" t="s">
        <v>8</v>
      </c>
      <c r="D5535" t="s">
        <v>20202</v>
      </c>
      <c r="E5535" t="s">
        <v>8</v>
      </c>
      <c r="F5535" t="s">
        <v>20659</v>
      </c>
      <c r="G5535" t="s">
        <v>20660</v>
      </c>
      <c r="H5535" t="s">
        <v>20661</v>
      </c>
    </row>
    <row r="5536" spans="1:8">
      <c r="A5536" t="s">
        <v>20662</v>
      </c>
      <c r="B5536" t="s">
        <v>302</v>
      </c>
      <c r="C5536" t="s">
        <v>20663</v>
      </c>
      <c r="D5536" t="s">
        <v>13569</v>
      </c>
      <c r="E5536" t="s">
        <v>13570</v>
      </c>
      <c r="F5536" t="s">
        <v>20664</v>
      </c>
      <c r="G5536" t="s">
        <v>20665</v>
      </c>
      <c r="H5536" t="s">
        <v>20666</v>
      </c>
    </row>
    <row r="5537" spans="1:8">
      <c r="A5537" t="s">
        <v>20667</v>
      </c>
      <c r="B5537" t="s">
        <v>4810</v>
      </c>
      <c r="C5537" t="s">
        <v>20668</v>
      </c>
      <c r="D5537" t="s">
        <v>13569</v>
      </c>
      <c r="E5537" t="s">
        <v>13570</v>
      </c>
      <c r="F5537" t="s">
        <v>20669</v>
      </c>
      <c r="G5537" t="s">
        <v>20466</v>
      </c>
      <c r="H5537" t="s">
        <v>14</v>
      </c>
    </row>
    <row r="5538" spans="1:8">
      <c r="A5538" t="s">
        <v>20670</v>
      </c>
      <c r="B5538" t="s">
        <v>302</v>
      </c>
      <c r="C5538" t="s">
        <v>20671</v>
      </c>
      <c r="D5538" t="s">
        <v>13569</v>
      </c>
      <c r="E5538" t="s">
        <v>13570</v>
      </c>
      <c r="F5538" t="s">
        <v>20672</v>
      </c>
      <c r="G5538" t="s">
        <v>8</v>
      </c>
      <c r="H5538" t="s">
        <v>20673</v>
      </c>
    </row>
    <row r="5539" spans="1:8">
      <c r="A5539" t="s">
        <v>20674</v>
      </c>
      <c r="B5539" t="s">
        <v>10</v>
      </c>
      <c r="C5539" t="s">
        <v>20675</v>
      </c>
      <c r="D5539" t="s">
        <v>20413</v>
      </c>
      <c r="E5539" t="s">
        <v>13570</v>
      </c>
      <c r="F5539" t="s">
        <v>20676</v>
      </c>
      <c r="G5539" t="s">
        <v>20677</v>
      </c>
      <c r="H5539" t="s">
        <v>20678</v>
      </c>
    </row>
    <row r="5540" spans="1:8">
      <c r="A5540" t="s">
        <v>20679</v>
      </c>
      <c r="B5540" t="s">
        <v>379</v>
      </c>
      <c r="C5540" t="s">
        <v>20680</v>
      </c>
      <c r="D5540" t="s">
        <v>13569</v>
      </c>
      <c r="E5540" t="s">
        <v>13570</v>
      </c>
      <c r="F5540" t="s">
        <v>20681</v>
      </c>
      <c r="G5540" t="s">
        <v>20682</v>
      </c>
      <c r="H5540" t="s">
        <v>20683</v>
      </c>
    </row>
    <row r="5541" spans="1:8">
      <c r="A5541" t="s">
        <v>20684</v>
      </c>
      <c r="B5541" t="s">
        <v>3559</v>
      </c>
      <c r="C5541" t="s">
        <v>20685</v>
      </c>
      <c r="D5541" t="s">
        <v>20207</v>
      </c>
      <c r="E5541" t="s">
        <v>13570</v>
      </c>
      <c r="F5541" t="s">
        <v>20686</v>
      </c>
      <c r="G5541" t="s">
        <v>20687</v>
      </c>
      <c r="H5541" t="s">
        <v>20688</v>
      </c>
    </row>
    <row r="5542" spans="1:8">
      <c r="A5542" t="s">
        <v>20689</v>
      </c>
      <c r="B5542" t="s">
        <v>302</v>
      </c>
      <c r="C5542" t="s">
        <v>20690</v>
      </c>
      <c r="D5542" t="s">
        <v>13569</v>
      </c>
      <c r="E5542" t="s">
        <v>13570</v>
      </c>
      <c r="F5542" t="s">
        <v>20691</v>
      </c>
      <c r="G5542" t="s">
        <v>20692</v>
      </c>
      <c r="H5542" t="s">
        <v>20693</v>
      </c>
    </row>
    <row r="5543" spans="1:8">
      <c r="A5543" t="s">
        <v>20694</v>
      </c>
      <c r="B5543" t="s">
        <v>10</v>
      </c>
      <c r="C5543" t="s">
        <v>20695</v>
      </c>
      <c r="D5543" t="s">
        <v>20384</v>
      </c>
      <c r="E5543" t="s">
        <v>13570</v>
      </c>
      <c r="F5543" t="s">
        <v>8</v>
      </c>
      <c r="G5543" t="s">
        <v>20696</v>
      </c>
      <c r="H5543" t="s">
        <v>14</v>
      </c>
    </row>
    <row r="5544" spans="1:8">
      <c r="A5544" t="s">
        <v>20697</v>
      </c>
      <c r="B5544" t="s">
        <v>302</v>
      </c>
      <c r="C5544" t="s">
        <v>20698</v>
      </c>
      <c r="D5544" t="s">
        <v>13569</v>
      </c>
      <c r="E5544" t="s">
        <v>13570</v>
      </c>
      <c r="F5544" t="s">
        <v>20699</v>
      </c>
      <c r="G5544" t="s">
        <v>20700</v>
      </c>
      <c r="H5544" t="s">
        <v>20701</v>
      </c>
    </row>
    <row r="5545" spans="1:8">
      <c r="A5545" t="s">
        <v>20702</v>
      </c>
      <c r="B5545" t="s">
        <v>10</v>
      </c>
      <c r="C5545" t="s">
        <v>8</v>
      </c>
      <c r="D5545" t="s">
        <v>20202</v>
      </c>
      <c r="E5545" t="s">
        <v>8</v>
      </c>
      <c r="F5545" t="s">
        <v>20703</v>
      </c>
      <c r="G5545" t="s">
        <v>8</v>
      </c>
      <c r="H5545" t="s">
        <v>14</v>
      </c>
    </row>
    <row r="5546" spans="1:8">
      <c r="A5546" t="s">
        <v>20704</v>
      </c>
      <c r="B5546" t="s">
        <v>10</v>
      </c>
      <c r="C5546" t="s">
        <v>20705</v>
      </c>
      <c r="D5546" t="s">
        <v>20384</v>
      </c>
      <c r="E5546" t="s">
        <v>13570</v>
      </c>
      <c r="F5546" t="s">
        <v>8</v>
      </c>
      <c r="G5546" t="s">
        <v>8</v>
      </c>
      <c r="H5546" t="s">
        <v>14</v>
      </c>
    </row>
    <row r="5547" spans="1:8">
      <c r="A5547" t="s">
        <v>20706</v>
      </c>
      <c r="B5547" t="s">
        <v>10</v>
      </c>
      <c r="C5547" t="s">
        <v>20707</v>
      </c>
      <c r="D5547" t="s">
        <v>20184</v>
      </c>
      <c r="E5547" t="s">
        <v>20234</v>
      </c>
      <c r="F5547" t="s">
        <v>8</v>
      </c>
      <c r="G5547" t="s">
        <v>8</v>
      </c>
      <c r="H5547" t="s">
        <v>14</v>
      </c>
    </row>
    <row r="5548" spans="1:8">
      <c r="A5548" t="s">
        <v>20708</v>
      </c>
      <c r="B5548" t="s">
        <v>302</v>
      </c>
      <c r="C5548" t="s">
        <v>20709</v>
      </c>
      <c r="D5548" t="s">
        <v>13569</v>
      </c>
      <c r="E5548" t="s">
        <v>13570</v>
      </c>
      <c r="F5548" t="s">
        <v>20710</v>
      </c>
      <c r="G5548" t="s">
        <v>20711</v>
      </c>
      <c r="H5548" t="s">
        <v>4951</v>
      </c>
    </row>
    <row r="5549" spans="1:8">
      <c r="A5549" t="s">
        <v>20712</v>
      </c>
      <c r="B5549" t="s">
        <v>10</v>
      </c>
      <c r="C5549" t="s">
        <v>20713</v>
      </c>
      <c r="D5549" t="s">
        <v>20184</v>
      </c>
      <c r="E5549" t="s">
        <v>13570</v>
      </c>
      <c r="F5549" t="s">
        <v>8</v>
      </c>
      <c r="G5549" t="s">
        <v>20714</v>
      </c>
      <c r="H5549" t="s">
        <v>14</v>
      </c>
    </row>
    <row r="5550" spans="1:8">
      <c r="A5550" t="s">
        <v>20715</v>
      </c>
      <c r="B5550" t="s">
        <v>302</v>
      </c>
      <c r="C5550" t="s">
        <v>20716</v>
      </c>
      <c r="D5550" t="s">
        <v>13569</v>
      </c>
      <c r="E5550" t="s">
        <v>13570</v>
      </c>
      <c r="F5550" t="s">
        <v>20717</v>
      </c>
      <c r="G5550" t="s">
        <v>20718</v>
      </c>
      <c r="H5550" t="s">
        <v>20719</v>
      </c>
    </row>
    <row r="5551" spans="1:8">
      <c r="A5551" t="s">
        <v>20720</v>
      </c>
      <c r="B5551" t="s">
        <v>302</v>
      </c>
      <c r="C5551" t="s">
        <v>20721</v>
      </c>
      <c r="D5551" t="s">
        <v>13569</v>
      </c>
      <c r="E5551" t="s">
        <v>13570</v>
      </c>
      <c r="F5551" t="s">
        <v>20722</v>
      </c>
      <c r="G5551" t="s">
        <v>20723</v>
      </c>
      <c r="H5551" t="s">
        <v>20724</v>
      </c>
    </row>
    <row r="5552" spans="1:8">
      <c r="A5552" t="s">
        <v>20725</v>
      </c>
      <c r="B5552" t="s">
        <v>302</v>
      </c>
      <c r="C5552" t="s">
        <v>8</v>
      </c>
      <c r="D5552" t="s">
        <v>20202</v>
      </c>
      <c r="E5552" t="s">
        <v>8</v>
      </c>
      <c r="F5552" t="s">
        <v>20726</v>
      </c>
      <c r="G5552" t="s">
        <v>20727</v>
      </c>
      <c r="H5552" t="s">
        <v>20728</v>
      </c>
    </row>
    <row r="5553" spans="1:8">
      <c r="A5553" t="s">
        <v>20729</v>
      </c>
      <c r="B5553" t="s">
        <v>302</v>
      </c>
      <c r="C5553" t="s">
        <v>20730</v>
      </c>
      <c r="D5553" t="s">
        <v>20731</v>
      </c>
      <c r="E5553" t="s">
        <v>13570</v>
      </c>
      <c r="F5553" t="s">
        <v>20732</v>
      </c>
      <c r="G5553" t="s">
        <v>20733</v>
      </c>
      <c r="H5553" t="s">
        <v>20734</v>
      </c>
    </row>
    <row r="5554" spans="1:8">
      <c r="A5554" t="s">
        <v>10645</v>
      </c>
      <c r="B5554" t="s">
        <v>10</v>
      </c>
      <c r="C5554" t="s">
        <v>20735</v>
      </c>
      <c r="D5554" t="s">
        <v>20736</v>
      </c>
      <c r="E5554" t="s">
        <v>13570</v>
      </c>
      <c r="F5554" t="s">
        <v>10647</v>
      </c>
      <c r="G5554" t="s">
        <v>20737</v>
      </c>
      <c r="H5554" t="s">
        <v>10649</v>
      </c>
    </row>
    <row r="5555" spans="1:8">
      <c r="A5555" t="s">
        <v>20738</v>
      </c>
      <c r="B5555" t="s">
        <v>10</v>
      </c>
      <c r="C5555" t="s">
        <v>20739</v>
      </c>
      <c r="D5555" t="s">
        <v>20736</v>
      </c>
      <c r="E5555" t="s">
        <v>13570</v>
      </c>
      <c r="F5555" t="s">
        <v>20740</v>
      </c>
      <c r="G5555" t="s">
        <v>20741</v>
      </c>
      <c r="H5555" t="s">
        <v>20742</v>
      </c>
    </row>
    <row r="5556" spans="1:8">
      <c r="A5556" t="s">
        <v>20743</v>
      </c>
      <c r="B5556" t="s">
        <v>10</v>
      </c>
      <c r="C5556" t="s">
        <v>20744</v>
      </c>
      <c r="D5556" t="s">
        <v>20736</v>
      </c>
      <c r="E5556" t="s">
        <v>13570</v>
      </c>
      <c r="F5556" t="s">
        <v>20745</v>
      </c>
      <c r="G5556" t="s">
        <v>20746</v>
      </c>
      <c r="H5556" t="s">
        <v>20747</v>
      </c>
    </row>
    <row r="5557" spans="1:8">
      <c r="A5557" t="s">
        <v>20748</v>
      </c>
      <c r="B5557" t="s">
        <v>10</v>
      </c>
      <c r="C5557" t="s">
        <v>20749</v>
      </c>
      <c r="D5557" t="s">
        <v>20736</v>
      </c>
      <c r="E5557" t="s">
        <v>13570</v>
      </c>
      <c r="F5557" t="s">
        <v>20750</v>
      </c>
      <c r="G5557" t="s">
        <v>20751</v>
      </c>
      <c r="H5557" t="s">
        <v>20752</v>
      </c>
    </row>
    <row r="5558" spans="1:8">
      <c r="A5558" t="s">
        <v>20753</v>
      </c>
      <c r="B5558" t="s">
        <v>10</v>
      </c>
      <c r="C5558" t="s">
        <v>20754</v>
      </c>
      <c r="D5558" t="s">
        <v>20736</v>
      </c>
      <c r="E5558" t="s">
        <v>13570</v>
      </c>
      <c r="F5558" t="s">
        <v>20755</v>
      </c>
      <c r="G5558" t="s">
        <v>20756</v>
      </c>
      <c r="H5558" t="s">
        <v>77</v>
      </c>
    </row>
    <row r="5559" spans="1:8">
      <c r="A5559" t="s">
        <v>20757</v>
      </c>
      <c r="B5559" t="s">
        <v>10</v>
      </c>
      <c r="C5559" t="s">
        <v>20758</v>
      </c>
      <c r="D5559" t="s">
        <v>20736</v>
      </c>
      <c r="E5559" t="s">
        <v>13570</v>
      </c>
      <c r="F5559" t="s">
        <v>8</v>
      </c>
      <c r="G5559" t="s">
        <v>20759</v>
      </c>
      <c r="H5559" t="s">
        <v>14</v>
      </c>
    </row>
    <row r="5560" spans="1:8">
      <c r="A5560" t="s">
        <v>20760</v>
      </c>
      <c r="B5560" t="s">
        <v>10</v>
      </c>
      <c r="C5560" t="s">
        <v>20761</v>
      </c>
      <c r="D5560" t="s">
        <v>20762</v>
      </c>
      <c r="E5560" t="s">
        <v>13570</v>
      </c>
      <c r="F5560" t="s">
        <v>20763</v>
      </c>
      <c r="G5560" t="s">
        <v>20764</v>
      </c>
      <c r="H5560" t="s">
        <v>20765</v>
      </c>
    </row>
    <row r="5561" spans="1:8">
      <c r="A5561" t="s">
        <v>20766</v>
      </c>
      <c r="B5561" t="s">
        <v>10</v>
      </c>
      <c r="C5561" t="s">
        <v>20767</v>
      </c>
      <c r="D5561" t="s">
        <v>20768</v>
      </c>
      <c r="E5561" t="s">
        <v>13570</v>
      </c>
      <c r="F5561" t="s">
        <v>20769</v>
      </c>
      <c r="G5561" t="s">
        <v>20770</v>
      </c>
      <c r="H5561" t="s">
        <v>14</v>
      </c>
    </row>
    <row r="5562" spans="1:8">
      <c r="A5562" t="s">
        <v>20771</v>
      </c>
      <c r="B5562" t="s">
        <v>10</v>
      </c>
      <c r="C5562" t="s">
        <v>20772</v>
      </c>
      <c r="D5562" t="s">
        <v>20736</v>
      </c>
      <c r="E5562" t="s">
        <v>13570</v>
      </c>
      <c r="F5562" t="s">
        <v>20773</v>
      </c>
      <c r="G5562" t="s">
        <v>20774</v>
      </c>
      <c r="H5562" t="s">
        <v>20775</v>
      </c>
    </row>
    <row r="5563" spans="1:8">
      <c r="A5563" t="s">
        <v>20776</v>
      </c>
      <c r="B5563" t="s">
        <v>10</v>
      </c>
      <c r="C5563" t="s">
        <v>20777</v>
      </c>
      <c r="D5563" t="s">
        <v>20736</v>
      </c>
      <c r="E5563" t="s">
        <v>13570</v>
      </c>
      <c r="F5563" t="s">
        <v>20778</v>
      </c>
      <c r="G5563" t="s">
        <v>20779</v>
      </c>
      <c r="H5563" t="s">
        <v>14</v>
      </c>
    </row>
    <row r="5564" spans="1:8">
      <c r="A5564" t="s">
        <v>20780</v>
      </c>
      <c r="B5564" t="s">
        <v>10</v>
      </c>
      <c r="C5564" t="s">
        <v>20781</v>
      </c>
      <c r="D5564" t="s">
        <v>16640</v>
      </c>
      <c r="E5564" t="s">
        <v>13570</v>
      </c>
      <c r="F5564" t="s">
        <v>20782</v>
      </c>
      <c r="G5564" t="s">
        <v>8</v>
      </c>
      <c r="H5564" t="s">
        <v>20752</v>
      </c>
    </row>
    <row r="5565" spans="1:8">
      <c r="A5565" t="s">
        <v>20783</v>
      </c>
      <c r="B5565" t="s">
        <v>10</v>
      </c>
      <c r="C5565" t="s">
        <v>20784</v>
      </c>
      <c r="D5565" t="s">
        <v>20736</v>
      </c>
      <c r="E5565" t="s">
        <v>13570</v>
      </c>
      <c r="F5565" t="s">
        <v>20785</v>
      </c>
      <c r="G5565" t="s">
        <v>20786</v>
      </c>
      <c r="H5565" t="s">
        <v>20787</v>
      </c>
    </row>
    <row r="5566" spans="1:8">
      <c r="A5566" t="s">
        <v>20788</v>
      </c>
      <c r="B5566" t="s">
        <v>10</v>
      </c>
      <c r="C5566" t="s">
        <v>20789</v>
      </c>
      <c r="D5566" t="s">
        <v>20762</v>
      </c>
      <c r="E5566" t="s">
        <v>13570</v>
      </c>
      <c r="F5566" t="s">
        <v>20790</v>
      </c>
      <c r="G5566" t="s">
        <v>20791</v>
      </c>
      <c r="H5566" t="s">
        <v>14</v>
      </c>
    </row>
    <row r="5567" spans="1:8">
      <c r="A5567" t="s">
        <v>20792</v>
      </c>
      <c r="B5567" t="s">
        <v>10</v>
      </c>
      <c r="C5567" t="s">
        <v>20793</v>
      </c>
      <c r="D5567" t="s">
        <v>20794</v>
      </c>
      <c r="E5567" t="s">
        <v>13570</v>
      </c>
      <c r="F5567" t="s">
        <v>20795</v>
      </c>
      <c r="G5567" t="s">
        <v>20796</v>
      </c>
      <c r="H5567" t="s">
        <v>20797</v>
      </c>
    </row>
    <row r="5568" spans="1:8">
      <c r="A5568" t="s">
        <v>20798</v>
      </c>
      <c r="B5568" t="s">
        <v>10</v>
      </c>
      <c r="C5568" t="s">
        <v>20799</v>
      </c>
      <c r="D5568" t="s">
        <v>20800</v>
      </c>
      <c r="E5568" t="s">
        <v>13570</v>
      </c>
      <c r="F5568" t="s">
        <v>20801</v>
      </c>
      <c r="G5568" t="s">
        <v>20802</v>
      </c>
      <c r="H5568" t="s">
        <v>20803</v>
      </c>
    </row>
    <row r="5569" spans="1:8">
      <c r="A5569" t="s">
        <v>20804</v>
      </c>
      <c r="B5569" t="s">
        <v>10</v>
      </c>
      <c r="C5569" t="s">
        <v>20805</v>
      </c>
      <c r="D5569" t="s">
        <v>20806</v>
      </c>
      <c r="E5569" t="s">
        <v>13570</v>
      </c>
      <c r="F5569" t="s">
        <v>20807</v>
      </c>
      <c r="G5569" t="s">
        <v>20808</v>
      </c>
      <c r="H5569" t="s">
        <v>20809</v>
      </c>
    </row>
    <row r="5570" spans="1:8">
      <c r="A5570" t="s">
        <v>20810</v>
      </c>
      <c r="B5570" t="s">
        <v>10</v>
      </c>
      <c r="C5570" t="s">
        <v>20811</v>
      </c>
      <c r="D5570" t="s">
        <v>20812</v>
      </c>
      <c r="E5570" t="s">
        <v>13570</v>
      </c>
      <c r="F5570" t="s">
        <v>20813</v>
      </c>
      <c r="G5570" t="s">
        <v>20814</v>
      </c>
      <c r="H5570" t="s">
        <v>20815</v>
      </c>
    </row>
    <row r="5571" spans="1:8">
      <c r="A5571" t="s">
        <v>20816</v>
      </c>
      <c r="B5571" t="s">
        <v>10</v>
      </c>
      <c r="C5571" t="s">
        <v>20817</v>
      </c>
      <c r="D5571" t="s">
        <v>20794</v>
      </c>
      <c r="E5571" t="s">
        <v>13570</v>
      </c>
      <c r="F5571" t="s">
        <v>20818</v>
      </c>
      <c r="G5571" t="s">
        <v>20819</v>
      </c>
      <c r="H5571" t="s">
        <v>14</v>
      </c>
    </row>
    <row r="5572" spans="1:8">
      <c r="A5572" t="s">
        <v>20820</v>
      </c>
      <c r="B5572" t="s">
        <v>10</v>
      </c>
      <c r="C5572" t="s">
        <v>20821</v>
      </c>
      <c r="D5572" t="s">
        <v>20806</v>
      </c>
      <c r="E5572" t="s">
        <v>13570</v>
      </c>
      <c r="F5572" t="s">
        <v>20822</v>
      </c>
      <c r="G5572" t="s">
        <v>20823</v>
      </c>
      <c r="H5572" t="s">
        <v>20824</v>
      </c>
    </row>
    <row r="5573" spans="1:8">
      <c r="A5573" t="s">
        <v>20825</v>
      </c>
      <c r="B5573" t="s">
        <v>10</v>
      </c>
      <c r="C5573" t="s">
        <v>20826</v>
      </c>
      <c r="D5573" t="s">
        <v>20827</v>
      </c>
      <c r="E5573" t="s">
        <v>13570</v>
      </c>
      <c r="F5573" t="s">
        <v>20828</v>
      </c>
      <c r="G5573" t="s">
        <v>20829</v>
      </c>
      <c r="H5573" t="s">
        <v>20830</v>
      </c>
    </row>
    <row r="5574" spans="1:8">
      <c r="A5574" t="s">
        <v>20831</v>
      </c>
      <c r="B5574" t="s">
        <v>302</v>
      </c>
      <c r="C5574" t="s">
        <v>20832</v>
      </c>
      <c r="D5574" t="s">
        <v>20736</v>
      </c>
      <c r="E5574" t="s">
        <v>13570</v>
      </c>
      <c r="F5574" t="s">
        <v>20833</v>
      </c>
      <c r="G5574" t="s">
        <v>20834</v>
      </c>
      <c r="H5574" t="s">
        <v>20835</v>
      </c>
    </row>
    <row r="5575" spans="1:8">
      <c r="A5575" t="s">
        <v>20836</v>
      </c>
      <c r="B5575" t="s">
        <v>10</v>
      </c>
      <c r="C5575" t="s">
        <v>20837</v>
      </c>
      <c r="D5575" t="s">
        <v>20838</v>
      </c>
      <c r="E5575" t="s">
        <v>13570</v>
      </c>
      <c r="F5575" t="s">
        <v>8</v>
      </c>
      <c r="G5575" t="s">
        <v>8</v>
      </c>
      <c r="H5575" t="s">
        <v>14</v>
      </c>
    </row>
    <row r="5576" spans="1:8">
      <c r="A5576" t="s">
        <v>20839</v>
      </c>
      <c r="B5576" t="s">
        <v>10</v>
      </c>
      <c r="C5576" t="s">
        <v>20840</v>
      </c>
      <c r="D5576" t="s">
        <v>20838</v>
      </c>
      <c r="E5576" t="s">
        <v>13570</v>
      </c>
      <c r="F5576" t="s">
        <v>20841</v>
      </c>
      <c r="G5576" t="s">
        <v>20842</v>
      </c>
      <c r="H5576" t="s">
        <v>20843</v>
      </c>
    </row>
    <row r="5577" spans="1:8">
      <c r="A5577" t="s">
        <v>20844</v>
      </c>
      <c r="B5577" t="s">
        <v>10</v>
      </c>
      <c r="C5577" t="s">
        <v>20845</v>
      </c>
      <c r="D5577" t="s">
        <v>20846</v>
      </c>
      <c r="E5577" t="s">
        <v>13570</v>
      </c>
      <c r="F5577" t="s">
        <v>20801</v>
      </c>
      <c r="G5577" t="s">
        <v>20847</v>
      </c>
      <c r="H5577" t="s">
        <v>20803</v>
      </c>
    </row>
    <row r="5578" spans="1:8">
      <c r="A5578" t="s">
        <v>20848</v>
      </c>
      <c r="B5578" t="s">
        <v>10</v>
      </c>
      <c r="C5578" t="s">
        <v>20849</v>
      </c>
      <c r="D5578" t="s">
        <v>20850</v>
      </c>
      <c r="E5578" t="s">
        <v>13570</v>
      </c>
      <c r="F5578" t="s">
        <v>20851</v>
      </c>
      <c r="G5578" t="s">
        <v>20852</v>
      </c>
      <c r="H5578" t="s">
        <v>20853</v>
      </c>
    </row>
    <row r="5579" spans="1:8">
      <c r="A5579" t="s">
        <v>20854</v>
      </c>
      <c r="B5579" t="s">
        <v>10</v>
      </c>
      <c r="C5579" t="s">
        <v>20855</v>
      </c>
      <c r="D5579" t="s">
        <v>20856</v>
      </c>
      <c r="E5579" t="s">
        <v>13570</v>
      </c>
      <c r="F5579" t="s">
        <v>20857</v>
      </c>
      <c r="G5579" t="s">
        <v>20858</v>
      </c>
      <c r="H5579" t="s">
        <v>20859</v>
      </c>
    </row>
    <row r="5580" spans="1:8">
      <c r="A5580" t="s">
        <v>20860</v>
      </c>
      <c r="B5580" t="s">
        <v>302</v>
      </c>
      <c r="C5580" t="s">
        <v>20861</v>
      </c>
      <c r="D5580" t="s">
        <v>20736</v>
      </c>
      <c r="E5580" t="s">
        <v>13570</v>
      </c>
      <c r="F5580" t="s">
        <v>20862</v>
      </c>
      <c r="G5580" t="s">
        <v>20863</v>
      </c>
      <c r="H5580" t="s">
        <v>20864</v>
      </c>
    </row>
    <row r="5581" spans="1:8">
      <c r="A5581" t="s">
        <v>20844</v>
      </c>
      <c r="B5581" t="s">
        <v>302</v>
      </c>
      <c r="C5581" t="s">
        <v>20799</v>
      </c>
      <c r="D5581" t="s">
        <v>20800</v>
      </c>
      <c r="E5581" t="s">
        <v>13570</v>
      </c>
      <c r="F5581" t="s">
        <v>20801</v>
      </c>
      <c r="G5581" t="s">
        <v>20847</v>
      </c>
      <c r="H5581" t="s">
        <v>20803</v>
      </c>
    </row>
    <row r="5582" spans="1:8">
      <c r="A5582" t="s">
        <v>20865</v>
      </c>
      <c r="B5582" t="s">
        <v>302</v>
      </c>
      <c r="C5582" t="s">
        <v>20866</v>
      </c>
      <c r="D5582" t="s">
        <v>20867</v>
      </c>
      <c r="E5582" t="s">
        <v>13570</v>
      </c>
      <c r="F5582" t="s">
        <v>20868</v>
      </c>
      <c r="G5582" t="s">
        <v>20869</v>
      </c>
      <c r="H5582" t="s">
        <v>20870</v>
      </c>
    </row>
    <row r="5583" spans="1:8">
      <c r="A5583" t="s">
        <v>20871</v>
      </c>
      <c r="B5583" t="s">
        <v>302</v>
      </c>
      <c r="C5583" t="s">
        <v>20872</v>
      </c>
      <c r="D5583" t="s">
        <v>20873</v>
      </c>
      <c r="E5583" t="s">
        <v>13570</v>
      </c>
      <c r="F5583" t="s">
        <v>20874</v>
      </c>
      <c r="G5583" t="s">
        <v>20875</v>
      </c>
      <c r="H5583" t="s">
        <v>20876</v>
      </c>
    </row>
    <row r="5584" spans="1:8">
      <c r="A5584" t="s">
        <v>20877</v>
      </c>
      <c r="B5584" t="s">
        <v>302</v>
      </c>
      <c r="C5584" t="s">
        <v>20878</v>
      </c>
      <c r="D5584" t="s">
        <v>20873</v>
      </c>
      <c r="E5584" t="s">
        <v>13570</v>
      </c>
      <c r="F5584" t="s">
        <v>20879</v>
      </c>
      <c r="G5584" t="s">
        <v>20880</v>
      </c>
      <c r="H5584" t="s">
        <v>20881</v>
      </c>
    </row>
    <row r="5585" spans="1:8">
      <c r="A5585" t="s">
        <v>20882</v>
      </c>
      <c r="B5585" t="s">
        <v>10</v>
      </c>
      <c r="C5585" t="s">
        <v>20883</v>
      </c>
      <c r="D5585" t="s">
        <v>20856</v>
      </c>
      <c r="E5585" t="s">
        <v>13570</v>
      </c>
      <c r="F5585" t="s">
        <v>8</v>
      </c>
      <c r="G5585" t="s">
        <v>20884</v>
      </c>
      <c r="H5585" t="s">
        <v>14</v>
      </c>
    </row>
    <row r="5586" spans="1:8">
      <c r="A5586" t="s">
        <v>20885</v>
      </c>
      <c r="B5586" t="s">
        <v>10</v>
      </c>
      <c r="C5586" t="s">
        <v>20886</v>
      </c>
      <c r="D5586" t="s">
        <v>20887</v>
      </c>
      <c r="E5586" t="s">
        <v>13570</v>
      </c>
      <c r="F5586" t="s">
        <v>20888</v>
      </c>
      <c r="G5586" t="s">
        <v>20889</v>
      </c>
      <c r="H5586" t="s">
        <v>20890</v>
      </c>
    </row>
    <row r="5587" spans="1:8">
      <c r="A5587" t="s">
        <v>20891</v>
      </c>
      <c r="B5587" t="s">
        <v>302</v>
      </c>
      <c r="C5587" t="s">
        <v>20892</v>
      </c>
      <c r="D5587" t="s">
        <v>20893</v>
      </c>
      <c r="E5587" t="s">
        <v>13570</v>
      </c>
      <c r="F5587" t="s">
        <v>20584</v>
      </c>
      <c r="G5587" t="s">
        <v>20894</v>
      </c>
      <c r="H5587" t="s">
        <v>20586</v>
      </c>
    </row>
    <row r="5588" spans="1:8">
      <c r="A5588" t="s">
        <v>20895</v>
      </c>
      <c r="B5588" t="s">
        <v>10</v>
      </c>
      <c r="C5588" t="s">
        <v>20896</v>
      </c>
      <c r="D5588" t="s">
        <v>20887</v>
      </c>
      <c r="E5588" t="s">
        <v>13570</v>
      </c>
      <c r="F5588" t="s">
        <v>20897</v>
      </c>
      <c r="G5588" t="s">
        <v>20898</v>
      </c>
      <c r="H5588" t="s">
        <v>20899</v>
      </c>
    </row>
    <row r="5589" spans="1:8">
      <c r="A5589" t="s">
        <v>20900</v>
      </c>
      <c r="B5589" t="s">
        <v>302</v>
      </c>
      <c r="C5589" t="s">
        <v>20901</v>
      </c>
      <c r="D5589" t="s">
        <v>20800</v>
      </c>
      <c r="E5589" t="s">
        <v>13570</v>
      </c>
      <c r="F5589" t="s">
        <v>20801</v>
      </c>
      <c r="G5589" t="s">
        <v>20802</v>
      </c>
      <c r="H5589" t="s">
        <v>20803</v>
      </c>
    </row>
    <row r="5590" spans="1:8">
      <c r="A5590" t="s">
        <v>20902</v>
      </c>
      <c r="B5590" t="s">
        <v>302</v>
      </c>
      <c r="C5590" t="s">
        <v>20903</v>
      </c>
      <c r="D5590" t="s">
        <v>20904</v>
      </c>
      <c r="E5590" t="s">
        <v>13570</v>
      </c>
      <c r="F5590" t="s">
        <v>20905</v>
      </c>
      <c r="G5590" t="s">
        <v>20906</v>
      </c>
      <c r="H5590" t="s">
        <v>20907</v>
      </c>
    </row>
    <row r="5591" spans="1:8">
      <c r="A5591" t="s">
        <v>20908</v>
      </c>
      <c r="B5591" t="s">
        <v>10</v>
      </c>
      <c r="C5591" t="s">
        <v>20909</v>
      </c>
      <c r="D5591" t="s">
        <v>20910</v>
      </c>
      <c r="E5591" t="s">
        <v>5676</v>
      </c>
      <c r="F5591" t="s">
        <v>20911</v>
      </c>
      <c r="G5591" t="s">
        <v>8</v>
      </c>
      <c r="H5591" t="s">
        <v>20912</v>
      </c>
    </row>
    <row r="5592" spans="1:8">
      <c r="A5592" t="s">
        <v>20913</v>
      </c>
      <c r="B5592" t="s">
        <v>302</v>
      </c>
      <c r="C5592" t="s">
        <v>20914</v>
      </c>
      <c r="D5592" t="s">
        <v>20915</v>
      </c>
      <c r="E5592" t="s">
        <v>13570</v>
      </c>
      <c r="F5592" t="s">
        <v>20916</v>
      </c>
      <c r="G5592" t="s">
        <v>20917</v>
      </c>
      <c r="H5592" t="s">
        <v>20918</v>
      </c>
    </row>
    <row r="5593" spans="1:8">
      <c r="A5593" t="s">
        <v>20919</v>
      </c>
      <c r="B5593" t="s">
        <v>302</v>
      </c>
      <c r="C5593" t="s">
        <v>8</v>
      </c>
      <c r="D5593" t="s">
        <v>20920</v>
      </c>
      <c r="E5593" t="s">
        <v>8</v>
      </c>
      <c r="F5593" t="s">
        <v>20921</v>
      </c>
      <c r="G5593" t="s">
        <v>8</v>
      </c>
      <c r="H5593" t="s">
        <v>14</v>
      </c>
    </row>
    <row r="5594" spans="1:8">
      <c r="A5594" t="s">
        <v>20922</v>
      </c>
      <c r="B5594" t="s">
        <v>10</v>
      </c>
      <c r="C5594" t="s">
        <v>20923</v>
      </c>
      <c r="D5594" t="s">
        <v>6425</v>
      </c>
      <c r="E5594" t="s">
        <v>6414</v>
      </c>
      <c r="F5594" t="s">
        <v>3204</v>
      </c>
      <c r="G5594" t="s">
        <v>20924</v>
      </c>
      <c r="H5594" t="s">
        <v>14</v>
      </c>
    </row>
    <row r="5595" spans="1:8">
      <c r="A5595" t="s">
        <v>20925</v>
      </c>
      <c r="B5595" t="s">
        <v>10</v>
      </c>
      <c r="C5595" t="s">
        <v>20926</v>
      </c>
      <c r="D5595" t="s">
        <v>20927</v>
      </c>
      <c r="E5595" t="s">
        <v>6414</v>
      </c>
      <c r="F5595" t="s">
        <v>20928</v>
      </c>
      <c r="G5595" t="s">
        <v>20929</v>
      </c>
      <c r="H5595" t="s">
        <v>20930</v>
      </c>
    </row>
    <row r="5596" spans="1:8">
      <c r="A5596" t="s">
        <v>20931</v>
      </c>
      <c r="B5596" t="s">
        <v>10</v>
      </c>
      <c r="C5596" t="s">
        <v>20932</v>
      </c>
      <c r="D5596" t="s">
        <v>6425</v>
      </c>
      <c r="E5596" t="s">
        <v>6414</v>
      </c>
      <c r="F5596" t="s">
        <v>8</v>
      </c>
      <c r="G5596" t="s">
        <v>20933</v>
      </c>
      <c r="H5596" t="s">
        <v>14</v>
      </c>
    </row>
    <row r="5597" spans="1:8">
      <c r="A5597" t="s">
        <v>20934</v>
      </c>
      <c r="B5597" t="s">
        <v>10</v>
      </c>
      <c r="C5597" t="s">
        <v>20935</v>
      </c>
      <c r="D5597" t="s">
        <v>6425</v>
      </c>
      <c r="E5597" t="s">
        <v>6318</v>
      </c>
      <c r="F5597" t="s">
        <v>20936</v>
      </c>
      <c r="G5597" t="s">
        <v>20937</v>
      </c>
      <c r="H5597" t="s">
        <v>20938</v>
      </c>
    </row>
    <row r="5598" spans="1:8">
      <c r="A5598" t="s">
        <v>20939</v>
      </c>
      <c r="B5598" t="s">
        <v>10</v>
      </c>
      <c r="C5598" t="s">
        <v>20940</v>
      </c>
      <c r="D5598" t="s">
        <v>6425</v>
      </c>
      <c r="E5598" t="s">
        <v>6318</v>
      </c>
      <c r="F5598" t="s">
        <v>20941</v>
      </c>
      <c r="G5598" t="s">
        <v>20942</v>
      </c>
      <c r="H5598" t="s">
        <v>14</v>
      </c>
    </row>
    <row r="5599" spans="1:8">
      <c r="A5599" t="s">
        <v>20943</v>
      </c>
      <c r="B5599" t="s">
        <v>10</v>
      </c>
      <c r="C5599" t="s">
        <v>20944</v>
      </c>
      <c r="D5599" t="s">
        <v>6425</v>
      </c>
      <c r="E5599" t="s">
        <v>6414</v>
      </c>
      <c r="F5599" t="s">
        <v>8</v>
      </c>
      <c r="G5599" t="s">
        <v>8</v>
      </c>
      <c r="H5599" t="s">
        <v>14</v>
      </c>
    </row>
    <row r="5600" spans="1:8">
      <c r="A5600" t="s">
        <v>20945</v>
      </c>
      <c r="B5600" t="s">
        <v>10</v>
      </c>
      <c r="C5600" t="s">
        <v>20946</v>
      </c>
      <c r="D5600" t="s">
        <v>6425</v>
      </c>
      <c r="E5600" t="s">
        <v>6414</v>
      </c>
      <c r="F5600" t="s">
        <v>20947</v>
      </c>
      <c r="G5600" t="s">
        <v>20948</v>
      </c>
      <c r="H5600" t="s">
        <v>20949</v>
      </c>
    </row>
    <row r="5601" spans="1:8">
      <c r="A5601" t="s">
        <v>20950</v>
      </c>
      <c r="B5601" t="s">
        <v>10</v>
      </c>
      <c r="C5601" t="s">
        <v>20951</v>
      </c>
      <c r="D5601" t="s">
        <v>6425</v>
      </c>
      <c r="E5601" t="s">
        <v>6414</v>
      </c>
      <c r="F5601" t="s">
        <v>20952</v>
      </c>
      <c r="G5601" t="s">
        <v>20953</v>
      </c>
      <c r="H5601" t="s">
        <v>20954</v>
      </c>
    </row>
    <row r="5602" spans="1:8">
      <c r="A5602" t="s">
        <v>20955</v>
      </c>
      <c r="B5602" t="s">
        <v>10</v>
      </c>
      <c r="C5602" t="s">
        <v>20956</v>
      </c>
      <c r="D5602" t="s">
        <v>6425</v>
      </c>
      <c r="E5602" t="s">
        <v>6414</v>
      </c>
      <c r="F5602" t="s">
        <v>8</v>
      </c>
      <c r="G5602" t="s">
        <v>20957</v>
      </c>
      <c r="H5602" t="s">
        <v>14</v>
      </c>
    </row>
    <row r="5603" spans="1:8">
      <c r="A5603" t="s">
        <v>20958</v>
      </c>
      <c r="B5603" t="s">
        <v>10</v>
      </c>
      <c r="C5603" t="s">
        <v>20959</v>
      </c>
      <c r="D5603" t="s">
        <v>6425</v>
      </c>
      <c r="E5603" t="s">
        <v>6414</v>
      </c>
      <c r="F5603" t="s">
        <v>20960</v>
      </c>
      <c r="G5603" t="s">
        <v>20961</v>
      </c>
      <c r="H5603" t="s">
        <v>20962</v>
      </c>
    </row>
    <row r="5604" spans="1:8">
      <c r="A5604" t="s">
        <v>20963</v>
      </c>
      <c r="B5604" t="s">
        <v>10</v>
      </c>
      <c r="C5604" t="s">
        <v>20964</v>
      </c>
      <c r="D5604" t="s">
        <v>6425</v>
      </c>
      <c r="E5604" t="s">
        <v>6414</v>
      </c>
      <c r="F5604" t="s">
        <v>20965</v>
      </c>
      <c r="G5604" t="s">
        <v>20966</v>
      </c>
      <c r="H5604" t="s">
        <v>14</v>
      </c>
    </row>
    <row r="5605" spans="1:8">
      <c r="A5605" t="s">
        <v>20967</v>
      </c>
      <c r="B5605" t="s">
        <v>10</v>
      </c>
      <c r="C5605" t="s">
        <v>20968</v>
      </c>
      <c r="D5605" t="s">
        <v>20927</v>
      </c>
      <c r="E5605" t="s">
        <v>6414</v>
      </c>
      <c r="F5605" t="s">
        <v>20969</v>
      </c>
      <c r="G5605" t="s">
        <v>20970</v>
      </c>
      <c r="H5605" t="s">
        <v>20971</v>
      </c>
    </row>
    <row r="5606" spans="1:8">
      <c r="A5606" t="s">
        <v>20972</v>
      </c>
      <c r="B5606" t="s">
        <v>10</v>
      </c>
      <c r="C5606" t="s">
        <v>20973</v>
      </c>
      <c r="D5606" t="s">
        <v>20927</v>
      </c>
      <c r="E5606" t="s">
        <v>6414</v>
      </c>
      <c r="F5606" t="s">
        <v>20974</v>
      </c>
      <c r="G5606" t="s">
        <v>20975</v>
      </c>
      <c r="H5606" t="s">
        <v>14</v>
      </c>
    </row>
    <row r="5607" spans="1:8">
      <c r="A5607" t="s">
        <v>20976</v>
      </c>
      <c r="B5607" t="s">
        <v>10</v>
      </c>
      <c r="C5607" t="s">
        <v>20977</v>
      </c>
      <c r="D5607" t="s">
        <v>6425</v>
      </c>
      <c r="E5607" t="s">
        <v>6414</v>
      </c>
      <c r="F5607" t="s">
        <v>20978</v>
      </c>
      <c r="G5607" t="s">
        <v>20979</v>
      </c>
      <c r="H5607" t="s">
        <v>20980</v>
      </c>
    </row>
    <row r="5608" spans="1:8">
      <c r="A5608" t="s">
        <v>20981</v>
      </c>
      <c r="B5608" t="s">
        <v>10</v>
      </c>
      <c r="C5608" t="s">
        <v>20946</v>
      </c>
      <c r="D5608" t="s">
        <v>6425</v>
      </c>
      <c r="E5608" t="s">
        <v>6414</v>
      </c>
      <c r="F5608" t="s">
        <v>8</v>
      </c>
      <c r="G5608" t="s">
        <v>20982</v>
      </c>
      <c r="H5608" t="s">
        <v>14</v>
      </c>
    </row>
    <row r="5609" spans="1:8">
      <c r="A5609" t="s">
        <v>20983</v>
      </c>
      <c r="B5609" t="s">
        <v>10</v>
      </c>
      <c r="C5609" t="s">
        <v>20984</v>
      </c>
      <c r="D5609" t="s">
        <v>6425</v>
      </c>
      <c r="E5609" t="s">
        <v>6414</v>
      </c>
      <c r="F5609" t="s">
        <v>20985</v>
      </c>
      <c r="G5609" t="s">
        <v>20986</v>
      </c>
      <c r="H5609" t="s">
        <v>20987</v>
      </c>
    </row>
    <row r="5610" spans="1:8">
      <c r="A5610" t="s">
        <v>20988</v>
      </c>
      <c r="B5610" t="s">
        <v>10</v>
      </c>
      <c r="C5610" t="s">
        <v>20989</v>
      </c>
      <c r="D5610" t="s">
        <v>6425</v>
      </c>
      <c r="E5610" t="s">
        <v>6414</v>
      </c>
      <c r="F5610" t="s">
        <v>8</v>
      </c>
      <c r="G5610" t="s">
        <v>20990</v>
      </c>
      <c r="H5610" t="s">
        <v>14</v>
      </c>
    </row>
    <row r="5611" spans="1:8">
      <c r="A5611" t="s">
        <v>20991</v>
      </c>
      <c r="B5611" t="s">
        <v>10</v>
      </c>
      <c r="C5611" t="s">
        <v>20992</v>
      </c>
      <c r="D5611" t="s">
        <v>6425</v>
      </c>
      <c r="E5611" t="s">
        <v>6414</v>
      </c>
      <c r="F5611" t="s">
        <v>8</v>
      </c>
      <c r="G5611" t="s">
        <v>20993</v>
      </c>
      <c r="H5611" t="s">
        <v>14</v>
      </c>
    </row>
    <row r="5612" spans="1:8">
      <c r="A5612" t="s">
        <v>20994</v>
      </c>
      <c r="B5612" t="s">
        <v>10</v>
      </c>
      <c r="C5612" t="s">
        <v>20995</v>
      </c>
      <c r="D5612" t="s">
        <v>20996</v>
      </c>
      <c r="E5612" t="s">
        <v>6414</v>
      </c>
      <c r="F5612" t="s">
        <v>20997</v>
      </c>
      <c r="G5612" t="s">
        <v>20998</v>
      </c>
      <c r="H5612" t="s">
        <v>20999</v>
      </c>
    </row>
    <row r="5613" spans="1:8">
      <c r="A5613" t="s">
        <v>21000</v>
      </c>
      <c r="B5613" t="s">
        <v>10</v>
      </c>
      <c r="C5613" t="s">
        <v>21001</v>
      </c>
      <c r="D5613" t="s">
        <v>6425</v>
      </c>
      <c r="E5613" t="s">
        <v>6414</v>
      </c>
      <c r="F5613" t="s">
        <v>8</v>
      </c>
      <c r="G5613" t="s">
        <v>21002</v>
      </c>
      <c r="H5613" t="s">
        <v>14</v>
      </c>
    </row>
    <row r="5614" spans="1:8">
      <c r="A5614" t="s">
        <v>21003</v>
      </c>
      <c r="B5614" t="s">
        <v>10</v>
      </c>
      <c r="C5614" t="s">
        <v>21004</v>
      </c>
      <c r="D5614" t="s">
        <v>21005</v>
      </c>
      <c r="E5614" t="s">
        <v>6318</v>
      </c>
      <c r="F5614" t="s">
        <v>21006</v>
      </c>
      <c r="G5614" t="s">
        <v>21007</v>
      </c>
      <c r="H5614" t="s">
        <v>14</v>
      </c>
    </row>
    <row r="5615" spans="1:8">
      <c r="A5615" t="s">
        <v>21008</v>
      </c>
      <c r="B5615" t="s">
        <v>10</v>
      </c>
      <c r="C5615" t="s">
        <v>21009</v>
      </c>
      <c r="D5615" t="s">
        <v>21010</v>
      </c>
      <c r="E5615" t="s">
        <v>6414</v>
      </c>
      <c r="F5615" t="s">
        <v>827</v>
      </c>
      <c r="G5615" t="s">
        <v>21011</v>
      </c>
      <c r="H5615" t="s">
        <v>14</v>
      </c>
    </row>
    <row r="5616" spans="1:8">
      <c r="A5616" t="s">
        <v>21012</v>
      </c>
      <c r="B5616" t="s">
        <v>10</v>
      </c>
      <c r="C5616" t="s">
        <v>21013</v>
      </c>
      <c r="D5616" t="s">
        <v>6425</v>
      </c>
      <c r="E5616" t="s">
        <v>6414</v>
      </c>
      <c r="F5616" t="s">
        <v>8</v>
      </c>
      <c r="G5616" t="s">
        <v>21014</v>
      </c>
      <c r="H5616" t="s">
        <v>14</v>
      </c>
    </row>
    <row r="5617" spans="1:8">
      <c r="A5617" t="s">
        <v>21015</v>
      </c>
      <c r="B5617" t="s">
        <v>10</v>
      </c>
      <c r="C5617" t="s">
        <v>21016</v>
      </c>
      <c r="D5617" t="s">
        <v>6425</v>
      </c>
      <c r="E5617" t="s">
        <v>6414</v>
      </c>
      <c r="F5617" t="s">
        <v>8</v>
      </c>
      <c r="G5617" t="s">
        <v>21017</v>
      </c>
      <c r="H5617" t="s">
        <v>14</v>
      </c>
    </row>
    <row r="5618" spans="1:8">
      <c r="A5618" t="s">
        <v>21018</v>
      </c>
      <c r="B5618" t="s">
        <v>10</v>
      </c>
      <c r="C5618" t="s">
        <v>21019</v>
      </c>
      <c r="D5618" t="s">
        <v>21020</v>
      </c>
      <c r="E5618" t="s">
        <v>6318</v>
      </c>
      <c r="F5618" t="s">
        <v>21021</v>
      </c>
      <c r="G5618" t="s">
        <v>21022</v>
      </c>
      <c r="H5618" t="s">
        <v>21023</v>
      </c>
    </row>
    <row r="5619" spans="1:8">
      <c r="A5619" t="s">
        <v>21024</v>
      </c>
      <c r="B5619" t="s">
        <v>10</v>
      </c>
      <c r="C5619" t="s">
        <v>21025</v>
      </c>
      <c r="D5619" t="s">
        <v>20927</v>
      </c>
      <c r="E5619" t="s">
        <v>6414</v>
      </c>
      <c r="F5619" t="s">
        <v>21026</v>
      </c>
      <c r="G5619" t="s">
        <v>21027</v>
      </c>
      <c r="H5619" t="s">
        <v>21028</v>
      </c>
    </row>
    <row r="5620" spans="1:8">
      <c r="A5620" t="s">
        <v>21029</v>
      </c>
      <c r="B5620" t="s">
        <v>10</v>
      </c>
      <c r="C5620" t="s">
        <v>21030</v>
      </c>
      <c r="D5620" t="s">
        <v>6425</v>
      </c>
      <c r="E5620" t="s">
        <v>6414</v>
      </c>
      <c r="F5620" t="s">
        <v>8</v>
      </c>
      <c r="G5620" t="s">
        <v>21031</v>
      </c>
      <c r="H5620" t="s">
        <v>14</v>
      </c>
    </row>
    <row r="5621" spans="1:8">
      <c r="A5621" t="s">
        <v>21032</v>
      </c>
      <c r="B5621" t="s">
        <v>10</v>
      </c>
      <c r="C5621" t="s">
        <v>21033</v>
      </c>
      <c r="D5621" t="s">
        <v>6425</v>
      </c>
      <c r="E5621" t="s">
        <v>6414</v>
      </c>
      <c r="F5621" t="s">
        <v>21034</v>
      </c>
      <c r="G5621" t="s">
        <v>21035</v>
      </c>
      <c r="H5621" t="s">
        <v>14</v>
      </c>
    </row>
    <row r="5622" spans="1:8">
      <c r="A5622" t="s">
        <v>21036</v>
      </c>
      <c r="B5622" t="s">
        <v>10</v>
      </c>
      <c r="C5622" t="s">
        <v>21037</v>
      </c>
      <c r="D5622" t="s">
        <v>20996</v>
      </c>
      <c r="E5622" t="s">
        <v>6414</v>
      </c>
      <c r="F5622" t="s">
        <v>8</v>
      </c>
      <c r="G5622" t="s">
        <v>8</v>
      </c>
      <c r="H5622" t="s">
        <v>14</v>
      </c>
    </row>
    <row r="5623" spans="1:8">
      <c r="A5623" t="s">
        <v>21038</v>
      </c>
      <c r="B5623" t="s">
        <v>10</v>
      </c>
      <c r="C5623" t="s">
        <v>21039</v>
      </c>
      <c r="D5623" t="s">
        <v>21040</v>
      </c>
      <c r="E5623" t="s">
        <v>6318</v>
      </c>
      <c r="F5623" t="s">
        <v>21041</v>
      </c>
      <c r="G5623" t="s">
        <v>21042</v>
      </c>
      <c r="H5623" t="s">
        <v>21043</v>
      </c>
    </row>
    <row r="5624" spans="1:8">
      <c r="A5624" t="s">
        <v>21044</v>
      </c>
      <c r="B5624" t="s">
        <v>10</v>
      </c>
      <c r="C5624" t="s">
        <v>21045</v>
      </c>
      <c r="D5624" t="s">
        <v>21010</v>
      </c>
      <c r="E5624" t="s">
        <v>6414</v>
      </c>
      <c r="F5624" t="s">
        <v>21046</v>
      </c>
      <c r="G5624" t="s">
        <v>21047</v>
      </c>
      <c r="H5624" t="s">
        <v>21048</v>
      </c>
    </row>
    <row r="5625" spans="1:8">
      <c r="A5625" t="s">
        <v>21049</v>
      </c>
      <c r="B5625" t="s">
        <v>10</v>
      </c>
      <c r="C5625" t="s">
        <v>21050</v>
      </c>
      <c r="D5625" t="s">
        <v>21051</v>
      </c>
      <c r="E5625" t="s">
        <v>6318</v>
      </c>
      <c r="F5625" t="s">
        <v>21052</v>
      </c>
      <c r="G5625" t="s">
        <v>21053</v>
      </c>
      <c r="H5625" t="s">
        <v>77</v>
      </c>
    </row>
    <row r="5626" spans="1:8">
      <c r="A5626" t="s">
        <v>21054</v>
      </c>
      <c r="B5626" t="s">
        <v>10</v>
      </c>
      <c r="C5626" t="s">
        <v>21055</v>
      </c>
      <c r="D5626" t="s">
        <v>6425</v>
      </c>
      <c r="E5626" t="s">
        <v>6318</v>
      </c>
      <c r="F5626" t="s">
        <v>21056</v>
      </c>
      <c r="G5626" t="s">
        <v>21057</v>
      </c>
      <c r="H5626" t="s">
        <v>14</v>
      </c>
    </row>
    <row r="5627" spans="1:8">
      <c r="A5627" t="s">
        <v>21058</v>
      </c>
      <c r="B5627" t="s">
        <v>10</v>
      </c>
      <c r="C5627" t="s">
        <v>21059</v>
      </c>
      <c r="D5627" t="s">
        <v>21060</v>
      </c>
      <c r="E5627" t="s">
        <v>6414</v>
      </c>
      <c r="F5627" t="s">
        <v>509</v>
      </c>
      <c r="G5627" t="s">
        <v>21061</v>
      </c>
      <c r="H5627" t="s">
        <v>14</v>
      </c>
    </row>
    <row r="5628" spans="1:8">
      <c r="A5628" t="s">
        <v>21062</v>
      </c>
      <c r="B5628" t="s">
        <v>10</v>
      </c>
      <c r="C5628" t="s">
        <v>21063</v>
      </c>
      <c r="D5628" t="s">
        <v>21064</v>
      </c>
      <c r="E5628" t="s">
        <v>6318</v>
      </c>
      <c r="F5628" t="s">
        <v>509</v>
      </c>
      <c r="G5628" t="s">
        <v>21065</v>
      </c>
      <c r="H5628" t="s">
        <v>14</v>
      </c>
    </row>
    <row r="5629" spans="1:8">
      <c r="A5629" t="s">
        <v>21066</v>
      </c>
      <c r="B5629" t="s">
        <v>10</v>
      </c>
      <c r="C5629" t="s">
        <v>21067</v>
      </c>
      <c r="D5629" t="s">
        <v>6425</v>
      </c>
      <c r="E5629" t="s">
        <v>6414</v>
      </c>
      <c r="F5629" t="s">
        <v>21068</v>
      </c>
      <c r="G5629" t="s">
        <v>21069</v>
      </c>
      <c r="H5629" t="s">
        <v>21070</v>
      </c>
    </row>
    <row r="5630" spans="1:8">
      <c r="A5630" t="s">
        <v>21071</v>
      </c>
      <c r="B5630" t="s">
        <v>10</v>
      </c>
      <c r="C5630" t="s">
        <v>21072</v>
      </c>
      <c r="D5630" t="s">
        <v>21073</v>
      </c>
      <c r="E5630" t="s">
        <v>6414</v>
      </c>
      <c r="F5630" t="s">
        <v>21074</v>
      </c>
      <c r="G5630" t="s">
        <v>21075</v>
      </c>
      <c r="H5630" t="s">
        <v>21076</v>
      </c>
    </row>
    <row r="5631" spans="1:8">
      <c r="A5631" t="s">
        <v>21077</v>
      </c>
      <c r="B5631" t="s">
        <v>10</v>
      </c>
      <c r="C5631" t="s">
        <v>21078</v>
      </c>
      <c r="D5631" t="s">
        <v>21079</v>
      </c>
      <c r="E5631" t="s">
        <v>6414</v>
      </c>
      <c r="F5631" t="s">
        <v>21080</v>
      </c>
      <c r="G5631" t="s">
        <v>21081</v>
      </c>
      <c r="H5631" t="s">
        <v>21082</v>
      </c>
    </row>
    <row r="5632" spans="1:8">
      <c r="A5632" t="s">
        <v>21083</v>
      </c>
      <c r="B5632" t="s">
        <v>10</v>
      </c>
      <c r="C5632" t="s">
        <v>21084</v>
      </c>
      <c r="D5632" t="s">
        <v>6413</v>
      </c>
      <c r="E5632" t="s">
        <v>6414</v>
      </c>
      <c r="F5632" t="s">
        <v>21085</v>
      </c>
      <c r="G5632" t="s">
        <v>21086</v>
      </c>
      <c r="H5632" t="s">
        <v>21087</v>
      </c>
    </row>
    <row r="5633" spans="1:8">
      <c r="A5633" t="s">
        <v>21088</v>
      </c>
      <c r="B5633" t="s">
        <v>10</v>
      </c>
      <c r="C5633" t="s">
        <v>21089</v>
      </c>
      <c r="D5633" t="s">
        <v>6425</v>
      </c>
      <c r="E5633" t="s">
        <v>6414</v>
      </c>
      <c r="F5633" t="s">
        <v>21090</v>
      </c>
      <c r="G5633" t="s">
        <v>21091</v>
      </c>
      <c r="H5633" t="s">
        <v>21092</v>
      </c>
    </row>
    <row r="5634" spans="1:8">
      <c r="A5634" t="s">
        <v>21093</v>
      </c>
      <c r="B5634" t="s">
        <v>10</v>
      </c>
      <c r="C5634" t="s">
        <v>21094</v>
      </c>
      <c r="D5634" t="s">
        <v>21005</v>
      </c>
      <c r="E5634" t="s">
        <v>6414</v>
      </c>
      <c r="F5634" t="s">
        <v>21095</v>
      </c>
      <c r="G5634" t="s">
        <v>21096</v>
      </c>
      <c r="H5634" t="s">
        <v>14</v>
      </c>
    </row>
    <row r="5635" spans="1:8">
      <c r="A5635" t="s">
        <v>21097</v>
      </c>
      <c r="B5635" t="s">
        <v>10</v>
      </c>
      <c r="C5635" t="s">
        <v>21098</v>
      </c>
      <c r="D5635" t="s">
        <v>21099</v>
      </c>
      <c r="E5635" t="s">
        <v>6414</v>
      </c>
      <c r="F5635" t="s">
        <v>21100</v>
      </c>
      <c r="G5635" t="s">
        <v>21101</v>
      </c>
      <c r="H5635" t="s">
        <v>21102</v>
      </c>
    </row>
    <row r="5636" spans="1:8">
      <c r="A5636" t="s">
        <v>21103</v>
      </c>
      <c r="B5636" t="s">
        <v>10</v>
      </c>
      <c r="C5636" t="s">
        <v>21104</v>
      </c>
      <c r="D5636" t="s">
        <v>21099</v>
      </c>
      <c r="E5636" t="s">
        <v>6414</v>
      </c>
      <c r="F5636" t="s">
        <v>21105</v>
      </c>
      <c r="G5636" t="s">
        <v>21106</v>
      </c>
      <c r="H5636" t="s">
        <v>21107</v>
      </c>
    </row>
    <row r="5637" spans="1:8">
      <c r="A5637" t="s">
        <v>21108</v>
      </c>
      <c r="B5637" t="s">
        <v>10</v>
      </c>
      <c r="C5637" t="s">
        <v>21109</v>
      </c>
      <c r="D5637" t="s">
        <v>6425</v>
      </c>
      <c r="E5637" t="s">
        <v>6414</v>
      </c>
      <c r="F5637" t="s">
        <v>8</v>
      </c>
      <c r="G5637" t="s">
        <v>21110</v>
      </c>
      <c r="H5637" t="s">
        <v>14</v>
      </c>
    </row>
    <row r="5638" spans="1:8">
      <c r="A5638" t="s">
        <v>20967</v>
      </c>
      <c r="B5638" t="s">
        <v>10</v>
      </c>
      <c r="C5638" t="s">
        <v>21111</v>
      </c>
      <c r="D5638" t="s">
        <v>21079</v>
      </c>
      <c r="E5638" t="s">
        <v>6414</v>
      </c>
      <c r="F5638" t="s">
        <v>20969</v>
      </c>
      <c r="G5638" t="s">
        <v>20970</v>
      </c>
      <c r="H5638" t="s">
        <v>20971</v>
      </c>
    </row>
    <row r="5639" spans="1:8">
      <c r="A5639" t="s">
        <v>21112</v>
      </c>
      <c r="B5639" t="s">
        <v>10</v>
      </c>
      <c r="C5639" t="s">
        <v>21113</v>
      </c>
      <c r="D5639" t="s">
        <v>21114</v>
      </c>
      <c r="E5639" t="s">
        <v>6414</v>
      </c>
      <c r="F5639" t="s">
        <v>21115</v>
      </c>
      <c r="G5639" t="s">
        <v>21116</v>
      </c>
      <c r="H5639" t="s">
        <v>21117</v>
      </c>
    </row>
    <row r="5640" spans="1:8">
      <c r="A5640" t="s">
        <v>21118</v>
      </c>
      <c r="B5640" t="s">
        <v>10</v>
      </c>
      <c r="C5640" t="s">
        <v>21119</v>
      </c>
      <c r="D5640" t="s">
        <v>21114</v>
      </c>
      <c r="E5640" t="s">
        <v>6414</v>
      </c>
      <c r="F5640" t="s">
        <v>8</v>
      </c>
      <c r="G5640" t="s">
        <v>21120</v>
      </c>
      <c r="H5640" t="s">
        <v>14</v>
      </c>
    </row>
    <row r="5641" spans="1:8">
      <c r="A5641" t="s">
        <v>21121</v>
      </c>
      <c r="B5641" t="s">
        <v>10</v>
      </c>
      <c r="C5641" t="s">
        <v>21122</v>
      </c>
      <c r="D5641" t="s">
        <v>6425</v>
      </c>
      <c r="E5641" t="s">
        <v>6414</v>
      </c>
      <c r="F5641" t="s">
        <v>21123</v>
      </c>
      <c r="G5641" t="s">
        <v>21124</v>
      </c>
      <c r="H5641" t="s">
        <v>21125</v>
      </c>
    </row>
    <row r="5642" spans="1:8">
      <c r="A5642" t="s">
        <v>21126</v>
      </c>
      <c r="B5642" t="s">
        <v>10</v>
      </c>
      <c r="C5642" t="s">
        <v>21127</v>
      </c>
      <c r="D5642" t="s">
        <v>6425</v>
      </c>
      <c r="E5642" t="s">
        <v>6414</v>
      </c>
      <c r="F5642" t="s">
        <v>21128</v>
      </c>
      <c r="G5642" t="s">
        <v>21129</v>
      </c>
      <c r="H5642" t="s">
        <v>3201</v>
      </c>
    </row>
    <row r="5643" spans="1:8">
      <c r="A5643" t="s">
        <v>21130</v>
      </c>
      <c r="B5643" t="s">
        <v>10</v>
      </c>
      <c r="C5643" t="s">
        <v>21131</v>
      </c>
      <c r="D5643" t="s">
        <v>21114</v>
      </c>
      <c r="E5643" t="s">
        <v>6414</v>
      </c>
      <c r="F5643" t="s">
        <v>8</v>
      </c>
      <c r="G5643" t="s">
        <v>21132</v>
      </c>
      <c r="H5643" t="s">
        <v>14</v>
      </c>
    </row>
    <row r="5644" spans="1:8">
      <c r="A5644" t="s">
        <v>21093</v>
      </c>
      <c r="B5644" t="s">
        <v>10</v>
      </c>
      <c r="C5644" t="s">
        <v>21133</v>
      </c>
      <c r="D5644" t="s">
        <v>21005</v>
      </c>
      <c r="E5644" t="s">
        <v>6414</v>
      </c>
      <c r="F5644" t="s">
        <v>21095</v>
      </c>
      <c r="G5644" t="s">
        <v>21096</v>
      </c>
      <c r="H5644" t="s">
        <v>14</v>
      </c>
    </row>
    <row r="5645" spans="1:8">
      <c r="A5645" t="s">
        <v>21134</v>
      </c>
      <c r="B5645" t="s">
        <v>10</v>
      </c>
      <c r="C5645" t="s">
        <v>21135</v>
      </c>
      <c r="D5645" t="s">
        <v>6425</v>
      </c>
      <c r="E5645" t="s">
        <v>6414</v>
      </c>
      <c r="F5645" t="s">
        <v>21136</v>
      </c>
      <c r="G5645" t="s">
        <v>20953</v>
      </c>
      <c r="H5645" t="s">
        <v>21137</v>
      </c>
    </row>
    <row r="5646" spans="1:8">
      <c r="A5646" t="s">
        <v>21138</v>
      </c>
      <c r="B5646" t="s">
        <v>10</v>
      </c>
      <c r="C5646" t="s">
        <v>21139</v>
      </c>
      <c r="D5646" t="s">
        <v>21099</v>
      </c>
      <c r="E5646" t="s">
        <v>6414</v>
      </c>
      <c r="F5646" t="s">
        <v>21140</v>
      </c>
      <c r="G5646" t="s">
        <v>21141</v>
      </c>
      <c r="H5646" t="s">
        <v>21142</v>
      </c>
    </row>
    <row r="5647" spans="1:8">
      <c r="A5647" t="s">
        <v>21143</v>
      </c>
      <c r="B5647" t="s">
        <v>10</v>
      </c>
      <c r="C5647" t="s">
        <v>21144</v>
      </c>
      <c r="D5647" t="s">
        <v>21114</v>
      </c>
      <c r="E5647" t="s">
        <v>6414</v>
      </c>
      <c r="F5647" t="s">
        <v>8</v>
      </c>
      <c r="G5647" t="s">
        <v>21145</v>
      </c>
      <c r="H5647" t="s">
        <v>14</v>
      </c>
    </row>
    <row r="5648" spans="1:8">
      <c r="A5648" t="s">
        <v>21146</v>
      </c>
      <c r="B5648" t="s">
        <v>10</v>
      </c>
      <c r="C5648" t="s">
        <v>21147</v>
      </c>
      <c r="D5648" t="s">
        <v>6413</v>
      </c>
      <c r="E5648" t="s">
        <v>6414</v>
      </c>
      <c r="F5648" t="s">
        <v>21148</v>
      </c>
      <c r="G5648" t="s">
        <v>21149</v>
      </c>
      <c r="H5648" t="s">
        <v>21150</v>
      </c>
    </row>
    <row r="5649" spans="1:8">
      <c r="A5649" t="s">
        <v>21151</v>
      </c>
      <c r="B5649" t="s">
        <v>10</v>
      </c>
      <c r="C5649" t="s">
        <v>21152</v>
      </c>
      <c r="D5649" t="s">
        <v>6413</v>
      </c>
      <c r="E5649" t="s">
        <v>6414</v>
      </c>
      <c r="F5649" t="s">
        <v>8</v>
      </c>
      <c r="G5649" t="s">
        <v>8</v>
      </c>
      <c r="H5649" t="s">
        <v>14</v>
      </c>
    </row>
    <row r="5650" spans="1:8">
      <c r="A5650" t="s">
        <v>21153</v>
      </c>
      <c r="B5650" t="s">
        <v>10</v>
      </c>
      <c r="C5650" t="s">
        <v>21154</v>
      </c>
      <c r="D5650" t="s">
        <v>21005</v>
      </c>
      <c r="E5650" t="s">
        <v>6414</v>
      </c>
      <c r="F5650" t="s">
        <v>21155</v>
      </c>
      <c r="G5650" t="s">
        <v>21156</v>
      </c>
      <c r="H5650" t="s">
        <v>21157</v>
      </c>
    </row>
    <row r="5651" spans="1:8">
      <c r="A5651" t="s">
        <v>21158</v>
      </c>
      <c r="B5651" t="s">
        <v>10</v>
      </c>
      <c r="C5651" t="s">
        <v>21159</v>
      </c>
      <c r="D5651" t="s">
        <v>21010</v>
      </c>
      <c r="E5651" t="s">
        <v>6414</v>
      </c>
      <c r="F5651" t="s">
        <v>20969</v>
      </c>
      <c r="G5651" t="s">
        <v>20970</v>
      </c>
      <c r="H5651" t="s">
        <v>20971</v>
      </c>
    </row>
    <row r="5652" spans="1:8">
      <c r="A5652" t="s">
        <v>21160</v>
      </c>
      <c r="B5652" t="s">
        <v>10</v>
      </c>
      <c r="C5652" t="s">
        <v>21161</v>
      </c>
      <c r="D5652" t="s">
        <v>21162</v>
      </c>
      <c r="E5652" t="s">
        <v>6318</v>
      </c>
      <c r="F5652" t="s">
        <v>21163</v>
      </c>
      <c r="G5652" t="s">
        <v>21164</v>
      </c>
      <c r="H5652" t="s">
        <v>21165</v>
      </c>
    </row>
    <row r="5653" spans="1:8">
      <c r="A5653" t="s">
        <v>21166</v>
      </c>
      <c r="B5653" t="s">
        <v>10</v>
      </c>
      <c r="C5653" t="s">
        <v>21167</v>
      </c>
      <c r="D5653" t="s">
        <v>21099</v>
      </c>
      <c r="E5653" t="s">
        <v>6318</v>
      </c>
      <c r="F5653" t="s">
        <v>21168</v>
      </c>
      <c r="G5653" t="s">
        <v>21169</v>
      </c>
      <c r="H5653" t="s">
        <v>21170</v>
      </c>
    </row>
    <row r="5654" spans="1:8">
      <c r="A5654" t="s">
        <v>21171</v>
      </c>
      <c r="B5654" t="s">
        <v>10</v>
      </c>
      <c r="C5654" t="s">
        <v>21172</v>
      </c>
      <c r="D5654" t="s">
        <v>21173</v>
      </c>
      <c r="E5654" t="s">
        <v>6414</v>
      </c>
      <c r="F5654" t="s">
        <v>21174</v>
      </c>
      <c r="G5654" t="s">
        <v>21175</v>
      </c>
      <c r="H5654" t="s">
        <v>14</v>
      </c>
    </row>
    <row r="5655" spans="1:8">
      <c r="A5655" t="s">
        <v>21176</v>
      </c>
      <c r="B5655" t="s">
        <v>10</v>
      </c>
      <c r="C5655" t="s">
        <v>21177</v>
      </c>
      <c r="D5655" t="s">
        <v>21178</v>
      </c>
      <c r="E5655" t="s">
        <v>6318</v>
      </c>
      <c r="F5655" t="s">
        <v>8</v>
      </c>
      <c r="G5655" t="s">
        <v>21179</v>
      </c>
      <c r="H5655" t="s">
        <v>14</v>
      </c>
    </row>
    <row r="5656" spans="1:8">
      <c r="A5656" t="s">
        <v>21180</v>
      </c>
      <c r="B5656" t="s">
        <v>10</v>
      </c>
      <c r="C5656" t="s">
        <v>21181</v>
      </c>
      <c r="D5656" t="s">
        <v>21060</v>
      </c>
      <c r="E5656" t="s">
        <v>6414</v>
      </c>
      <c r="F5656" t="s">
        <v>8</v>
      </c>
      <c r="G5656" t="s">
        <v>8</v>
      </c>
      <c r="H5656" t="s">
        <v>14</v>
      </c>
    </row>
    <row r="5657" spans="1:8">
      <c r="A5657" t="s">
        <v>21182</v>
      </c>
      <c r="B5657" t="s">
        <v>10</v>
      </c>
      <c r="C5657" t="s">
        <v>21183</v>
      </c>
      <c r="D5657" t="s">
        <v>21114</v>
      </c>
      <c r="E5657" t="s">
        <v>6414</v>
      </c>
      <c r="F5657" t="s">
        <v>8</v>
      </c>
      <c r="G5657" t="s">
        <v>21184</v>
      </c>
      <c r="H5657" t="s">
        <v>14</v>
      </c>
    </row>
    <row r="5658" spans="1:8">
      <c r="A5658" t="s">
        <v>21185</v>
      </c>
      <c r="B5658" t="s">
        <v>10</v>
      </c>
      <c r="C5658" t="s">
        <v>21186</v>
      </c>
      <c r="D5658" t="s">
        <v>21187</v>
      </c>
      <c r="E5658" t="s">
        <v>6414</v>
      </c>
      <c r="F5658" t="s">
        <v>8</v>
      </c>
      <c r="G5658" t="s">
        <v>21188</v>
      </c>
      <c r="H5658" t="s">
        <v>14</v>
      </c>
    </row>
    <row r="5659" spans="1:8">
      <c r="A5659" t="s">
        <v>21189</v>
      </c>
      <c r="B5659" t="s">
        <v>10</v>
      </c>
      <c r="C5659" t="s">
        <v>21190</v>
      </c>
      <c r="D5659" t="s">
        <v>6391</v>
      </c>
      <c r="E5659" t="s">
        <v>6318</v>
      </c>
      <c r="F5659" t="s">
        <v>21191</v>
      </c>
      <c r="G5659" t="s">
        <v>21192</v>
      </c>
      <c r="H5659" t="s">
        <v>14</v>
      </c>
    </row>
    <row r="5660" spans="1:8">
      <c r="A5660" t="s">
        <v>21193</v>
      </c>
      <c r="B5660" t="s">
        <v>10</v>
      </c>
      <c r="C5660" t="s">
        <v>21194</v>
      </c>
      <c r="D5660" t="s">
        <v>20996</v>
      </c>
      <c r="E5660" t="s">
        <v>6414</v>
      </c>
      <c r="F5660" t="s">
        <v>21195</v>
      </c>
      <c r="G5660" t="s">
        <v>21196</v>
      </c>
      <c r="H5660" t="s">
        <v>21197</v>
      </c>
    </row>
    <row r="5661" spans="1:8">
      <c r="A5661" t="s">
        <v>21198</v>
      </c>
      <c r="B5661" t="s">
        <v>10</v>
      </c>
      <c r="C5661" t="s">
        <v>21199</v>
      </c>
      <c r="D5661" t="s">
        <v>21020</v>
      </c>
      <c r="E5661" t="s">
        <v>6414</v>
      </c>
      <c r="F5661" t="s">
        <v>8</v>
      </c>
      <c r="G5661" t="s">
        <v>21200</v>
      </c>
      <c r="H5661" t="s">
        <v>14</v>
      </c>
    </row>
    <row r="5662" spans="1:8">
      <c r="A5662" t="s">
        <v>8138</v>
      </c>
      <c r="B5662" t="s">
        <v>10</v>
      </c>
      <c r="C5662" t="s">
        <v>21201</v>
      </c>
      <c r="D5662" t="s">
        <v>6425</v>
      </c>
      <c r="E5662" t="s">
        <v>6414</v>
      </c>
      <c r="F5662" t="s">
        <v>8140</v>
      </c>
      <c r="G5662" t="s">
        <v>21202</v>
      </c>
      <c r="H5662" t="s">
        <v>8142</v>
      </c>
    </row>
    <row r="5663" spans="1:8">
      <c r="A5663" t="s">
        <v>21203</v>
      </c>
      <c r="B5663" t="s">
        <v>10</v>
      </c>
      <c r="C5663" t="s">
        <v>21204</v>
      </c>
      <c r="D5663" t="s">
        <v>21099</v>
      </c>
      <c r="E5663" t="s">
        <v>6414</v>
      </c>
      <c r="F5663" t="s">
        <v>8</v>
      </c>
      <c r="G5663" t="s">
        <v>21205</v>
      </c>
      <c r="H5663" t="s">
        <v>14</v>
      </c>
    </row>
    <row r="5664" spans="1:8">
      <c r="A5664" t="s">
        <v>21206</v>
      </c>
      <c r="B5664" t="s">
        <v>10</v>
      </c>
      <c r="C5664" t="s">
        <v>21207</v>
      </c>
      <c r="D5664" t="s">
        <v>21010</v>
      </c>
      <c r="E5664" t="s">
        <v>6414</v>
      </c>
      <c r="F5664" t="s">
        <v>827</v>
      </c>
      <c r="G5664" t="s">
        <v>21208</v>
      </c>
      <c r="H5664" t="s">
        <v>14</v>
      </c>
    </row>
    <row r="5665" spans="1:8">
      <c r="A5665" t="s">
        <v>21209</v>
      </c>
      <c r="B5665" t="s">
        <v>10</v>
      </c>
      <c r="C5665" t="s">
        <v>21210</v>
      </c>
      <c r="D5665" t="s">
        <v>6391</v>
      </c>
      <c r="E5665" t="s">
        <v>6318</v>
      </c>
      <c r="F5665" t="s">
        <v>21211</v>
      </c>
      <c r="G5665" t="s">
        <v>21212</v>
      </c>
      <c r="H5665" t="s">
        <v>14</v>
      </c>
    </row>
    <row r="5666" spans="1:8">
      <c r="A5666" t="s">
        <v>21213</v>
      </c>
      <c r="B5666" t="s">
        <v>10</v>
      </c>
      <c r="C5666" t="s">
        <v>21214</v>
      </c>
      <c r="D5666" t="s">
        <v>21020</v>
      </c>
      <c r="E5666" t="s">
        <v>6318</v>
      </c>
      <c r="F5666" t="s">
        <v>8</v>
      </c>
      <c r="G5666" t="s">
        <v>21215</v>
      </c>
      <c r="H5666" t="s">
        <v>14</v>
      </c>
    </row>
    <row r="5667" spans="1:8">
      <c r="A5667" t="s">
        <v>21216</v>
      </c>
      <c r="B5667" t="s">
        <v>10</v>
      </c>
      <c r="C5667" t="s">
        <v>21217</v>
      </c>
      <c r="D5667" t="s">
        <v>21099</v>
      </c>
      <c r="E5667" t="s">
        <v>6414</v>
      </c>
      <c r="F5667" t="s">
        <v>8</v>
      </c>
      <c r="G5667" t="s">
        <v>8</v>
      </c>
      <c r="H5667" t="s">
        <v>14</v>
      </c>
    </row>
    <row r="5668" spans="1:8">
      <c r="A5668" t="s">
        <v>21218</v>
      </c>
      <c r="B5668" t="s">
        <v>10</v>
      </c>
      <c r="C5668" t="s">
        <v>21219</v>
      </c>
      <c r="D5668" t="s">
        <v>21114</v>
      </c>
      <c r="E5668" t="s">
        <v>6414</v>
      </c>
      <c r="F5668" t="s">
        <v>8</v>
      </c>
      <c r="G5668" t="s">
        <v>21220</v>
      </c>
      <c r="H5668" t="s">
        <v>14</v>
      </c>
    </row>
    <row r="5669" spans="1:8">
      <c r="A5669" t="s">
        <v>21221</v>
      </c>
      <c r="B5669" t="s">
        <v>10</v>
      </c>
      <c r="C5669" t="s">
        <v>21222</v>
      </c>
      <c r="D5669" t="s">
        <v>21223</v>
      </c>
      <c r="E5669" t="s">
        <v>6318</v>
      </c>
      <c r="F5669" t="s">
        <v>21224</v>
      </c>
      <c r="G5669" t="s">
        <v>8</v>
      </c>
      <c r="H5669" t="s">
        <v>21225</v>
      </c>
    </row>
    <row r="5670" spans="1:8">
      <c r="A5670" t="s">
        <v>21226</v>
      </c>
      <c r="B5670" t="s">
        <v>10</v>
      </c>
      <c r="C5670" t="s">
        <v>21227</v>
      </c>
      <c r="D5670" t="s">
        <v>6425</v>
      </c>
      <c r="E5670" t="s">
        <v>6414</v>
      </c>
      <c r="F5670" t="s">
        <v>8</v>
      </c>
      <c r="G5670" t="s">
        <v>8</v>
      </c>
      <c r="H5670" t="s">
        <v>14</v>
      </c>
    </row>
    <row r="5671" spans="1:8">
      <c r="A5671" t="s">
        <v>21228</v>
      </c>
      <c r="B5671" t="s">
        <v>10</v>
      </c>
      <c r="C5671" t="s">
        <v>21229</v>
      </c>
      <c r="D5671" t="s">
        <v>21187</v>
      </c>
      <c r="E5671" t="s">
        <v>6414</v>
      </c>
      <c r="F5671" t="s">
        <v>21230</v>
      </c>
      <c r="G5671" t="s">
        <v>21231</v>
      </c>
      <c r="H5671" t="s">
        <v>21232</v>
      </c>
    </row>
    <row r="5672" spans="1:8">
      <c r="A5672" t="s">
        <v>21233</v>
      </c>
      <c r="B5672" t="s">
        <v>10</v>
      </c>
      <c r="C5672" t="s">
        <v>21234</v>
      </c>
      <c r="D5672" t="s">
        <v>6413</v>
      </c>
      <c r="E5672" t="s">
        <v>6414</v>
      </c>
      <c r="F5672" t="s">
        <v>21235</v>
      </c>
      <c r="G5672" t="s">
        <v>21236</v>
      </c>
      <c r="H5672" t="s">
        <v>21237</v>
      </c>
    </row>
    <row r="5673" spans="1:8">
      <c r="A5673" t="s">
        <v>21238</v>
      </c>
      <c r="B5673" t="s">
        <v>10</v>
      </c>
      <c r="C5673" t="s">
        <v>21239</v>
      </c>
      <c r="D5673" t="s">
        <v>21114</v>
      </c>
      <c r="E5673" t="s">
        <v>6414</v>
      </c>
      <c r="F5673" t="s">
        <v>8</v>
      </c>
      <c r="G5673" t="s">
        <v>21240</v>
      </c>
      <c r="H5673" t="s">
        <v>14</v>
      </c>
    </row>
    <row r="5674" spans="1:8">
      <c r="A5674" t="s">
        <v>21241</v>
      </c>
      <c r="B5674" t="s">
        <v>10</v>
      </c>
      <c r="C5674" t="s">
        <v>21242</v>
      </c>
      <c r="D5674" t="s">
        <v>21099</v>
      </c>
      <c r="E5674" t="s">
        <v>6414</v>
      </c>
      <c r="F5674" t="s">
        <v>8</v>
      </c>
      <c r="G5674" t="s">
        <v>21243</v>
      </c>
      <c r="H5674" t="s">
        <v>14</v>
      </c>
    </row>
    <row r="5675" spans="1:8">
      <c r="A5675" t="s">
        <v>21244</v>
      </c>
      <c r="B5675" t="s">
        <v>10</v>
      </c>
      <c r="C5675" t="s">
        <v>21245</v>
      </c>
      <c r="D5675" t="s">
        <v>6413</v>
      </c>
      <c r="E5675" t="s">
        <v>6414</v>
      </c>
      <c r="F5675" t="s">
        <v>8</v>
      </c>
      <c r="G5675" t="s">
        <v>8</v>
      </c>
      <c r="H5675" t="s">
        <v>14</v>
      </c>
    </row>
    <row r="5676" spans="1:8">
      <c r="A5676" t="s">
        <v>4048</v>
      </c>
      <c r="B5676" t="s">
        <v>10</v>
      </c>
      <c r="C5676" t="s">
        <v>21246</v>
      </c>
      <c r="D5676" t="s">
        <v>21247</v>
      </c>
      <c r="E5676" t="s">
        <v>6318</v>
      </c>
      <c r="F5676" t="s">
        <v>21248</v>
      </c>
      <c r="G5676" t="s">
        <v>21249</v>
      </c>
      <c r="H5676" t="s">
        <v>21250</v>
      </c>
    </row>
    <row r="5677" spans="1:8">
      <c r="A5677" t="s">
        <v>21251</v>
      </c>
      <c r="B5677" t="s">
        <v>10</v>
      </c>
      <c r="C5677" t="s">
        <v>21252</v>
      </c>
      <c r="D5677" t="s">
        <v>21099</v>
      </c>
      <c r="E5677" t="s">
        <v>6318</v>
      </c>
      <c r="F5677" t="s">
        <v>21253</v>
      </c>
      <c r="G5677" t="s">
        <v>21254</v>
      </c>
      <c r="H5677" t="s">
        <v>21255</v>
      </c>
    </row>
    <row r="5678" spans="1:8">
      <c r="A5678" t="s">
        <v>21256</v>
      </c>
      <c r="B5678" t="s">
        <v>10</v>
      </c>
      <c r="C5678" t="s">
        <v>21257</v>
      </c>
      <c r="D5678" t="s">
        <v>21187</v>
      </c>
      <c r="E5678" t="s">
        <v>6414</v>
      </c>
      <c r="F5678" t="s">
        <v>8</v>
      </c>
      <c r="G5678" t="s">
        <v>21258</v>
      </c>
      <c r="H5678" t="s">
        <v>14</v>
      </c>
    </row>
    <row r="5679" spans="1:8">
      <c r="A5679" t="s">
        <v>21259</v>
      </c>
      <c r="B5679" t="s">
        <v>10</v>
      </c>
      <c r="C5679" t="s">
        <v>21260</v>
      </c>
      <c r="D5679" t="s">
        <v>20996</v>
      </c>
      <c r="E5679" t="s">
        <v>6414</v>
      </c>
      <c r="F5679" t="s">
        <v>8</v>
      </c>
      <c r="G5679" t="s">
        <v>21261</v>
      </c>
      <c r="H5679" t="s">
        <v>14</v>
      </c>
    </row>
    <row r="5680" spans="1:8">
      <c r="A5680" t="s">
        <v>21262</v>
      </c>
      <c r="B5680" t="s">
        <v>10</v>
      </c>
      <c r="C5680" t="s">
        <v>21263</v>
      </c>
      <c r="D5680" t="s">
        <v>21264</v>
      </c>
      <c r="E5680" t="s">
        <v>6318</v>
      </c>
      <c r="F5680" t="s">
        <v>21265</v>
      </c>
      <c r="G5680" t="s">
        <v>21141</v>
      </c>
      <c r="H5680" t="s">
        <v>21142</v>
      </c>
    </row>
    <row r="5681" spans="1:8">
      <c r="A5681" t="s">
        <v>21266</v>
      </c>
      <c r="B5681" t="s">
        <v>10</v>
      </c>
      <c r="C5681" t="s">
        <v>21267</v>
      </c>
      <c r="D5681" t="s">
        <v>21268</v>
      </c>
      <c r="E5681" t="s">
        <v>6318</v>
      </c>
      <c r="F5681" t="s">
        <v>21269</v>
      </c>
      <c r="G5681" t="s">
        <v>21270</v>
      </c>
      <c r="H5681" t="s">
        <v>21271</v>
      </c>
    </row>
    <row r="5682" spans="1:8">
      <c r="A5682" t="s">
        <v>21272</v>
      </c>
      <c r="B5682" t="s">
        <v>10</v>
      </c>
      <c r="C5682" t="s">
        <v>21273</v>
      </c>
      <c r="D5682" t="s">
        <v>6391</v>
      </c>
      <c r="E5682" t="s">
        <v>6318</v>
      </c>
      <c r="F5682" t="s">
        <v>21274</v>
      </c>
      <c r="G5682" t="s">
        <v>21275</v>
      </c>
      <c r="H5682" t="s">
        <v>14</v>
      </c>
    </row>
    <row r="5683" spans="1:8">
      <c r="A5683" t="s">
        <v>21276</v>
      </c>
      <c r="B5683" t="s">
        <v>10</v>
      </c>
      <c r="C5683" t="s">
        <v>21277</v>
      </c>
      <c r="D5683" t="s">
        <v>21005</v>
      </c>
      <c r="E5683" t="s">
        <v>6414</v>
      </c>
      <c r="F5683" t="s">
        <v>8</v>
      </c>
      <c r="G5683" t="s">
        <v>21278</v>
      </c>
      <c r="H5683" t="s">
        <v>14</v>
      </c>
    </row>
    <row r="5684" spans="1:8">
      <c r="A5684" t="s">
        <v>21279</v>
      </c>
      <c r="B5684" t="s">
        <v>10</v>
      </c>
      <c r="C5684" t="s">
        <v>21280</v>
      </c>
      <c r="D5684" t="s">
        <v>21173</v>
      </c>
      <c r="E5684" t="s">
        <v>6414</v>
      </c>
      <c r="F5684" t="s">
        <v>21281</v>
      </c>
      <c r="G5684" t="s">
        <v>21282</v>
      </c>
      <c r="H5684" t="s">
        <v>14</v>
      </c>
    </row>
    <row r="5685" spans="1:8">
      <c r="A5685" t="s">
        <v>21283</v>
      </c>
      <c r="B5685" t="s">
        <v>10</v>
      </c>
      <c r="C5685" t="s">
        <v>21284</v>
      </c>
      <c r="D5685" t="s">
        <v>5676</v>
      </c>
      <c r="E5685" t="s">
        <v>5676</v>
      </c>
      <c r="F5685" t="s">
        <v>21285</v>
      </c>
      <c r="G5685" t="s">
        <v>21286</v>
      </c>
      <c r="H5685" t="s">
        <v>21287</v>
      </c>
    </row>
    <row r="5686" spans="1:8">
      <c r="A5686" t="s">
        <v>21288</v>
      </c>
      <c r="B5686" t="s">
        <v>10</v>
      </c>
      <c r="C5686" t="s">
        <v>21289</v>
      </c>
      <c r="D5686" t="s">
        <v>21005</v>
      </c>
      <c r="E5686" t="s">
        <v>6414</v>
      </c>
      <c r="F5686" t="s">
        <v>8</v>
      </c>
      <c r="G5686" t="s">
        <v>21290</v>
      </c>
      <c r="H5686" t="s">
        <v>14</v>
      </c>
    </row>
    <row r="5687" spans="1:8">
      <c r="A5687" t="s">
        <v>21291</v>
      </c>
      <c r="B5687" t="s">
        <v>10</v>
      </c>
      <c r="C5687" t="s">
        <v>21292</v>
      </c>
      <c r="D5687" t="s">
        <v>21114</v>
      </c>
      <c r="E5687" t="s">
        <v>6414</v>
      </c>
      <c r="F5687" t="s">
        <v>21293</v>
      </c>
      <c r="G5687" t="s">
        <v>21294</v>
      </c>
      <c r="H5687" t="s">
        <v>21295</v>
      </c>
    </row>
    <row r="5688" spans="1:8">
      <c r="A5688" t="s">
        <v>21296</v>
      </c>
      <c r="B5688" t="s">
        <v>10</v>
      </c>
      <c r="C5688" t="s">
        <v>21297</v>
      </c>
      <c r="D5688" t="s">
        <v>21114</v>
      </c>
      <c r="E5688" t="s">
        <v>6318</v>
      </c>
      <c r="F5688" t="s">
        <v>8</v>
      </c>
      <c r="G5688" t="s">
        <v>21298</v>
      </c>
      <c r="H5688" t="s">
        <v>14</v>
      </c>
    </row>
    <row r="5689" spans="1:8">
      <c r="A5689" t="s">
        <v>21299</v>
      </c>
      <c r="B5689" t="s">
        <v>10</v>
      </c>
      <c r="C5689" t="s">
        <v>21300</v>
      </c>
      <c r="D5689" t="s">
        <v>5676</v>
      </c>
      <c r="E5689" t="s">
        <v>5676</v>
      </c>
      <c r="F5689" t="s">
        <v>21301</v>
      </c>
      <c r="G5689" t="s">
        <v>21302</v>
      </c>
      <c r="H5689" t="s">
        <v>21303</v>
      </c>
    </row>
    <row r="5690" spans="1:8">
      <c r="A5690" t="s">
        <v>21304</v>
      </c>
      <c r="B5690" t="s">
        <v>10</v>
      </c>
      <c r="C5690" t="s">
        <v>21305</v>
      </c>
      <c r="D5690" t="s">
        <v>21187</v>
      </c>
      <c r="E5690" t="s">
        <v>6318</v>
      </c>
      <c r="F5690" t="s">
        <v>21306</v>
      </c>
      <c r="G5690" t="s">
        <v>21307</v>
      </c>
      <c r="H5690" t="s">
        <v>21308</v>
      </c>
    </row>
    <row r="5691" spans="1:8">
      <c r="A5691" t="s">
        <v>21309</v>
      </c>
      <c r="B5691" t="s">
        <v>10</v>
      </c>
      <c r="C5691" t="s">
        <v>21310</v>
      </c>
      <c r="D5691" t="s">
        <v>5676</v>
      </c>
      <c r="E5691" t="s">
        <v>5676</v>
      </c>
      <c r="F5691" t="s">
        <v>21311</v>
      </c>
      <c r="G5691" t="s">
        <v>21312</v>
      </c>
      <c r="H5691" t="s">
        <v>21313</v>
      </c>
    </row>
    <row r="5692" spans="1:8">
      <c r="A5692" t="s">
        <v>21314</v>
      </c>
      <c r="B5692" t="s">
        <v>10</v>
      </c>
      <c r="C5692" t="s">
        <v>21315</v>
      </c>
      <c r="D5692" t="s">
        <v>5676</v>
      </c>
      <c r="E5692" t="s">
        <v>5676</v>
      </c>
      <c r="F5692" t="s">
        <v>21316</v>
      </c>
      <c r="G5692" t="s">
        <v>21317</v>
      </c>
      <c r="H5692" t="s">
        <v>21318</v>
      </c>
    </row>
    <row r="5693" spans="1:8">
      <c r="A5693" t="s">
        <v>21319</v>
      </c>
      <c r="B5693" t="s">
        <v>10</v>
      </c>
      <c r="C5693" t="s">
        <v>21320</v>
      </c>
      <c r="D5693" t="s">
        <v>5676</v>
      </c>
      <c r="E5693" t="s">
        <v>5676</v>
      </c>
      <c r="F5693" t="s">
        <v>21321</v>
      </c>
      <c r="G5693" t="s">
        <v>21322</v>
      </c>
      <c r="H5693" t="s">
        <v>21323</v>
      </c>
    </row>
    <row r="5694" spans="1:8">
      <c r="A5694" t="s">
        <v>21324</v>
      </c>
      <c r="B5694" t="s">
        <v>10</v>
      </c>
      <c r="C5694" t="s">
        <v>21325</v>
      </c>
      <c r="D5694" t="s">
        <v>5676</v>
      </c>
      <c r="E5694" t="s">
        <v>5676</v>
      </c>
      <c r="F5694" t="s">
        <v>21326</v>
      </c>
      <c r="G5694" t="s">
        <v>21327</v>
      </c>
      <c r="H5694" t="s">
        <v>21328</v>
      </c>
    </row>
    <row r="5695" spans="1:8">
      <c r="A5695" t="s">
        <v>21329</v>
      </c>
      <c r="B5695" t="s">
        <v>10</v>
      </c>
      <c r="C5695" t="s">
        <v>21330</v>
      </c>
      <c r="D5695" t="s">
        <v>5676</v>
      </c>
      <c r="E5695" t="s">
        <v>5676</v>
      </c>
      <c r="F5695" t="s">
        <v>8</v>
      </c>
      <c r="G5695" t="s">
        <v>21331</v>
      </c>
      <c r="H5695" t="s">
        <v>14</v>
      </c>
    </row>
    <row r="5696" spans="1:8">
      <c r="A5696" t="s">
        <v>21332</v>
      </c>
      <c r="B5696" t="s">
        <v>10</v>
      </c>
      <c r="C5696" t="s">
        <v>21333</v>
      </c>
      <c r="D5696" t="s">
        <v>5676</v>
      </c>
      <c r="E5696" t="s">
        <v>5676</v>
      </c>
      <c r="F5696" t="s">
        <v>21191</v>
      </c>
      <c r="G5696" t="s">
        <v>21192</v>
      </c>
      <c r="H5696" t="s">
        <v>14</v>
      </c>
    </row>
    <row r="5697" spans="1:8">
      <c r="A5697" t="s">
        <v>21334</v>
      </c>
      <c r="B5697" t="s">
        <v>10</v>
      </c>
      <c r="C5697" t="s">
        <v>21335</v>
      </c>
      <c r="D5697" t="s">
        <v>5676</v>
      </c>
      <c r="E5697" t="s">
        <v>5676</v>
      </c>
      <c r="F5697" t="s">
        <v>21336</v>
      </c>
      <c r="G5697" t="s">
        <v>21337</v>
      </c>
      <c r="H5697" t="s">
        <v>21338</v>
      </c>
    </row>
    <row r="5698" spans="1:8">
      <c r="A5698" t="s">
        <v>21339</v>
      </c>
      <c r="B5698" t="s">
        <v>10</v>
      </c>
      <c r="C5698" t="s">
        <v>21340</v>
      </c>
      <c r="D5698" t="s">
        <v>5676</v>
      </c>
      <c r="E5698" t="s">
        <v>5676</v>
      </c>
      <c r="F5698" t="s">
        <v>21341</v>
      </c>
      <c r="G5698" t="s">
        <v>21342</v>
      </c>
      <c r="H5698" t="s">
        <v>21343</v>
      </c>
    </row>
    <row r="5699" spans="1:8">
      <c r="A5699" t="s">
        <v>21344</v>
      </c>
      <c r="B5699" t="s">
        <v>10</v>
      </c>
      <c r="C5699" t="s">
        <v>21345</v>
      </c>
      <c r="D5699" t="s">
        <v>5676</v>
      </c>
      <c r="E5699" t="s">
        <v>5676</v>
      </c>
      <c r="F5699" t="s">
        <v>21346</v>
      </c>
      <c r="G5699" t="s">
        <v>21347</v>
      </c>
      <c r="H5699" t="s">
        <v>21348</v>
      </c>
    </row>
    <row r="5700" spans="1:8">
      <c r="A5700" t="s">
        <v>21349</v>
      </c>
      <c r="B5700" t="s">
        <v>10</v>
      </c>
      <c r="C5700" t="s">
        <v>21350</v>
      </c>
      <c r="D5700" t="s">
        <v>5676</v>
      </c>
      <c r="E5700" t="s">
        <v>5676</v>
      </c>
      <c r="F5700" t="s">
        <v>8</v>
      </c>
      <c r="G5700" t="s">
        <v>8</v>
      </c>
      <c r="H5700" t="s">
        <v>14</v>
      </c>
    </row>
    <row r="5701" spans="1:8">
      <c r="A5701" t="s">
        <v>21351</v>
      </c>
      <c r="B5701" t="s">
        <v>10</v>
      </c>
      <c r="C5701" t="s">
        <v>21352</v>
      </c>
      <c r="D5701" t="s">
        <v>5676</v>
      </c>
      <c r="E5701" t="s">
        <v>5676</v>
      </c>
      <c r="F5701" t="s">
        <v>21353</v>
      </c>
      <c r="G5701" t="s">
        <v>21354</v>
      </c>
      <c r="H5701" t="s">
        <v>21355</v>
      </c>
    </row>
    <row r="5702" spans="1:8">
      <c r="A5702" t="s">
        <v>21356</v>
      </c>
      <c r="B5702" t="s">
        <v>10</v>
      </c>
      <c r="C5702" t="s">
        <v>21357</v>
      </c>
      <c r="D5702" t="s">
        <v>5676</v>
      </c>
      <c r="E5702" t="s">
        <v>5676</v>
      </c>
      <c r="F5702" t="s">
        <v>21358</v>
      </c>
      <c r="G5702" t="s">
        <v>21359</v>
      </c>
      <c r="H5702" t="s">
        <v>21360</v>
      </c>
    </row>
    <row r="5703" spans="1:8">
      <c r="A5703" t="s">
        <v>3119</v>
      </c>
      <c r="B5703" t="s">
        <v>10</v>
      </c>
      <c r="C5703" t="s">
        <v>21361</v>
      </c>
      <c r="D5703" t="s">
        <v>5676</v>
      </c>
      <c r="E5703" t="s">
        <v>5676</v>
      </c>
      <c r="F5703" t="s">
        <v>21362</v>
      </c>
      <c r="G5703" t="s">
        <v>21363</v>
      </c>
      <c r="H5703" t="s">
        <v>21364</v>
      </c>
    </row>
    <row r="5704" spans="1:8">
      <c r="A5704" t="s">
        <v>21365</v>
      </c>
      <c r="B5704" t="s">
        <v>10</v>
      </c>
      <c r="C5704" t="s">
        <v>21366</v>
      </c>
      <c r="D5704" t="s">
        <v>21367</v>
      </c>
      <c r="E5704" t="s">
        <v>5676</v>
      </c>
      <c r="F5704" t="s">
        <v>21368</v>
      </c>
      <c r="G5704" t="s">
        <v>21369</v>
      </c>
      <c r="H5704" t="s">
        <v>21370</v>
      </c>
    </row>
    <row r="5705" spans="1:8">
      <c r="A5705" t="s">
        <v>21371</v>
      </c>
      <c r="B5705" t="s">
        <v>10</v>
      </c>
      <c r="C5705" t="s">
        <v>21372</v>
      </c>
      <c r="D5705" t="s">
        <v>5676</v>
      </c>
      <c r="E5705" t="s">
        <v>5676</v>
      </c>
      <c r="F5705" t="s">
        <v>21373</v>
      </c>
      <c r="G5705" t="s">
        <v>21374</v>
      </c>
      <c r="H5705" t="s">
        <v>14</v>
      </c>
    </row>
    <row r="5706" spans="1:8">
      <c r="A5706" t="s">
        <v>21375</v>
      </c>
      <c r="B5706" t="s">
        <v>10</v>
      </c>
      <c r="C5706" t="s">
        <v>21376</v>
      </c>
      <c r="D5706" t="s">
        <v>5676</v>
      </c>
      <c r="E5706" t="s">
        <v>21377</v>
      </c>
      <c r="F5706" t="s">
        <v>21378</v>
      </c>
      <c r="G5706" t="s">
        <v>21379</v>
      </c>
      <c r="H5706" t="s">
        <v>21380</v>
      </c>
    </row>
    <row r="5707" spans="1:8">
      <c r="A5707" t="s">
        <v>21381</v>
      </c>
      <c r="B5707" t="s">
        <v>10</v>
      </c>
      <c r="C5707" t="s">
        <v>21382</v>
      </c>
      <c r="D5707" t="s">
        <v>5676</v>
      </c>
      <c r="E5707" t="s">
        <v>5676</v>
      </c>
      <c r="F5707" t="s">
        <v>21383</v>
      </c>
      <c r="G5707" t="s">
        <v>21384</v>
      </c>
      <c r="H5707" t="s">
        <v>21385</v>
      </c>
    </row>
    <row r="5708" spans="1:8">
      <c r="A5708" t="s">
        <v>21386</v>
      </c>
      <c r="B5708" t="s">
        <v>10</v>
      </c>
      <c r="C5708" t="s">
        <v>21387</v>
      </c>
      <c r="D5708" t="s">
        <v>5676</v>
      </c>
      <c r="E5708" t="s">
        <v>5676</v>
      </c>
      <c r="F5708" t="s">
        <v>21388</v>
      </c>
      <c r="G5708" t="s">
        <v>21389</v>
      </c>
      <c r="H5708" t="s">
        <v>21390</v>
      </c>
    </row>
    <row r="5709" spans="1:8">
      <c r="A5709" t="s">
        <v>21391</v>
      </c>
      <c r="B5709" t="s">
        <v>10</v>
      </c>
      <c r="C5709" t="s">
        <v>21392</v>
      </c>
      <c r="D5709" t="s">
        <v>5676</v>
      </c>
      <c r="E5709" t="s">
        <v>5676</v>
      </c>
      <c r="F5709" t="s">
        <v>21393</v>
      </c>
      <c r="G5709" t="s">
        <v>21394</v>
      </c>
      <c r="H5709" t="s">
        <v>21395</v>
      </c>
    </row>
    <row r="5710" spans="1:8">
      <c r="A5710" t="s">
        <v>21356</v>
      </c>
      <c r="B5710" t="s">
        <v>10</v>
      </c>
      <c r="C5710" t="s">
        <v>21396</v>
      </c>
      <c r="D5710" t="s">
        <v>5676</v>
      </c>
      <c r="E5710" t="s">
        <v>5676</v>
      </c>
      <c r="F5710" t="s">
        <v>509</v>
      </c>
      <c r="G5710" t="s">
        <v>8</v>
      </c>
      <c r="H5710" t="s">
        <v>14</v>
      </c>
    </row>
    <row r="5711" spans="1:8">
      <c r="A5711" t="s">
        <v>21397</v>
      </c>
      <c r="B5711" t="s">
        <v>10</v>
      </c>
      <c r="C5711" t="s">
        <v>21398</v>
      </c>
      <c r="D5711" t="s">
        <v>5676</v>
      </c>
      <c r="E5711" t="s">
        <v>5676</v>
      </c>
      <c r="F5711" t="s">
        <v>21399</v>
      </c>
      <c r="G5711" t="s">
        <v>21400</v>
      </c>
      <c r="H5711" t="s">
        <v>21401</v>
      </c>
    </row>
    <row r="5712" spans="1:8">
      <c r="A5712" t="s">
        <v>21402</v>
      </c>
      <c r="B5712" t="s">
        <v>10</v>
      </c>
      <c r="C5712" t="s">
        <v>21403</v>
      </c>
      <c r="D5712" t="s">
        <v>5676</v>
      </c>
      <c r="E5712" t="s">
        <v>5676</v>
      </c>
      <c r="F5712" t="s">
        <v>21404</v>
      </c>
      <c r="G5712" t="s">
        <v>21405</v>
      </c>
      <c r="H5712" t="s">
        <v>21406</v>
      </c>
    </row>
    <row r="5713" spans="1:8">
      <c r="A5713" t="s">
        <v>21407</v>
      </c>
      <c r="B5713" t="s">
        <v>10</v>
      </c>
      <c r="C5713" t="s">
        <v>21408</v>
      </c>
      <c r="D5713" t="s">
        <v>5676</v>
      </c>
      <c r="E5713" t="s">
        <v>5676</v>
      </c>
      <c r="F5713" t="s">
        <v>21409</v>
      </c>
      <c r="G5713" t="s">
        <v>21410</v>
      </c>
      <c r="H5713" t="s">
        <v>21411</v>
      </c>
    </row>
    <row r="5714" spans="1:8">
      <c r="A5714" t="s">
        <v>21412</v>
      </c>
      <c r="B5714" t="s">
        <v>10</v>
      </c>
      <c r="C5714" t="s">
        <v>21413</v>
      </c>
      <c r="D5714" t="s">
        <v>5676</v>
      </c>
      <c r="E5714" t="s">
        <v>5676</v>
      </c>
      <c r="F5714" t="s">
        <v>8</v>
      </c>
      <c r="G5714" t="s">
        <v>21414</v>
      </c>
      <c r="H5714" t="s">
        <v>14</v>
      </c>
    </row>
    <row r="5715" spans="1:8">
      <c r="A5715" t="s">
        <v>21415</v>
      </c>
      <c r="B5715" t="s">
        <v>10</v>
      </c>
      <c r="C5715" t="s">
        <v>21416</v>
      </c>
      <c r="D5715" t="s">
        <v>5676</v>
      </c>
      <c r="E5715" t="s">
        <v>5676</v>
      </c>
      <c r="F5715" t="s">
        <v>21417</v>
      </c>
      <c r="G5715" t="s">
        <v>21418</v>
      </c>
      <c r="H5715" t="s">
        <v>21419</v>
      </c>
    </row>
    <row r="5716" spans="1:8">
      <c r="A5716" t="s">
        <v>21420</v>
      </c>
      <c r="B5716" t="s">
        <v>10</v>
      </c>
      <c r="C5716" t="s">
        <v>21421</v>
      </c>
      <c r="D5716" t="s">
        <v>5676</v>
      </c>
      <c r="E5716" t="s">
        <v>5676</v>
      </c>
      <c r="F5716" t="s">
        <v>8</v>
      </c>
      <c r="G5716" t="s">
        <v>21422</v>
      </c>
      <c r="H5716" t="s">
        <v>14</v>
      </c>
    </row>
    <row r="5717" spans="1:8">
      <c r="A5717" t="s">
        <v>21423</v>
      </c>
      <c r="B5717" t="s">
        <v>10</v>
      </c>
      <c r="C5717" t="s">
        <v>21424</v>
      </c>
      <c r="D5717" t="s">
        <v>5676</v>
      </c>
      <c r="E5717" t="s">
        <v>5676</v>
      </c>
      <c r="F5717" t="s">
        <v>21425</v>
      </c>
      <c r="G5717" t="s">
        <v>21426</v>
      </c>
      <c r="H5717" t="s">
        <v>21427</v>
      </c>
    </row>
    <row r="5718" spans="1:8">
      <c r="A5718" t="s">
        <v>21428</v>
      </c>
      <c r="B5718" t="s">
        <v>10</v>
      </c>
      <c r="C5718" t="s">
        <v>21429</v>
      </c>
      <c r="D5718" t="s">
        <v>5676</v>
      </c>
      <c r="E5718" t="s">
        <v>5676</v>
      </c>
      <c r="F5718" t="s">
        <v>8</v>
      </c>
      <c r="G5718" t="s">
        <v>21430</v>
      </c>
      <c r="H5718" t="s">
        <v>14</v>
      </c>
    </row>
    <row r="5719" spans="1:8">
      <c r="A5719" t="s">
        <v>15253</v>
      </c>
      <c r="B5719" t="s">
        <v>10</v>
      </c>
      <c r="C5719" t="s">
        <v>21431</v>
      </c>
      <c r="D5719" t="s">
        <v>5676</v>
      </c>
      <c r="E5719" t="s">
        <v>5676</v>
      </c>
      <c r="F5719" t="s">
        <v>8</v>
      </c>
      <c r="G5719" t="s">
        <v>8</v>
      </c>
      <c r="H5719" t="s">
        <v>14</v>
      </c>
    </row>
    <row r="5720" spans="1:8">
      <c r="A5720" t="s">
        <v>21432</v>
      </c>
      <c r="B5720" t="s">
        <v>10</v>
      </c>
      <c r="C5720" t="s">
        <v>21433</v>
      </c>
      <c r="D5720" t="s">
        <v>5676</v>
      </c>
      <c r="E5720" t="s">
        <v>5676</v>
      </c>
      <c r="F5720" t="s">
        <v>21434</v>
      </c>
      <c r="G5720" t="s">
        <v>21435</v>
      </c>
      <c r="H5720" t="s">
        <v>21436</v>
      </c>
    </row>
    <row r="5721" spans="1:8">
      <c r="A5721" t="s">
        <v>21437</v>
      </c>
      <c r="B5721" t="s">
        <v>10</v>
      </c>
      <c r="C5721" t="s">
        <v>21438</v>
      </c>
      <c r="D5721" t="s">
        <v>5676</v>
      </c>
      <c r="E5721" t="s">
        <v>5676</v>
      </c>
      <c r="F5721" t="s">
        <v>21439</v>
      </c>
      <c r="G5721" t="s">
        <v>21440</v>
      </c>
      <c r="H5721" t="s">
        <v>14</v>
      </c>
    </row>
    <row r="5722" spans="1:8">
      <c r="A5722" t="s">
        <v>21441</v>
      </c>
      <c r="B5722" t="s">
        <v>10</v>
      </c>
      <c r="C5722" t="s">
        <v>21442</v>
      </c>
      <c r="D5722" t="s">
        <v>5676</v>
      </c>
      <c r="E5722" t="s">
        <v>5676</v>
      </c>
      <c r="F5722" t="s">
        <v>8</v>
      </c>
      <c r="G5722" t="s">
        <v>21443</v>
      </c>
      <c r="H5722" t="s">
        <v>14</v>
      </c>
    </row>
    <row r="5723" spans="1:8">
      <c r="A5723" t="s">
        <v>21444</v>
      </c>
      <c r="B5723" t="s">
        <v>10</v>
      </c>
      <c r="C5723" t="s">
        <v>21445</v>
      </c>
      <c r="D5723" t="s">
        <v>5676</v>
      </c>
      <c r="E5723" t="s">
        <v>5676</v>
      </c>
      <c r="F5723" t="s">
        <v>21446</v>
      </c>
      <c r="G5723" t="s">
        <v>21447</v>
      </c>
      <c r="H5723" t="s">
        <v>14</v>
      </c>
    </row>
    <row r="5724" spans="1:8">
      <c r="A5724" t="s">
        <v>21448</v>
      </c>
      <c r="B5724" t="s">
        <v>10</v>
      </c>
      <c r="C5724" t="s">
        <v>21449</v>
      </c>
      <c r="D5724" t="s">
        <v>5676</v>
      </c>
      <c r="E5724" t="s">
        <v>5676</v>
      </c>
      <c r="F5724" t="s">
        <v>21450</v>
      </c>
      <c r="G5724" t="s">
        <v>21451</v>
      </c>
      <c r="H5724" t="s">
        <v>21452</v>
      </c>
    </row>
    <row r="5725" spans="1:8">
      <c r="A5725" t="s">
        <v>21453</v>
      </c>
      <c r="B5725" t="s">
        <v>10</v>
      </c>
      <c r="C5725" t="s">
        <v>21454</v>
      </c>
      <c r="D5725" t="s">
        <v>5676</v>
      </c>
      <c r="E5725" t="s">
        <v>5676</v>
      </c>
      <c r="F5725" t="s">
        <v>21455</v>
      </c>
      <c r="G5725" t="s">
        <v>21456</v>
      </c>
      <c r="H5725" t="s">
        <v>21457</v>
      </c>
    </row>
    <row r="5726" spans="1:8">
      <c r="A5726" t="s">
        <v>21458</v>
      </c>
      <c r="B5726" t="s">
        <v>10</v>
      </c>
      <c r="C5726" t="s">
        <v>21459</v>
      </c>
      <c r="D5726" t="s">
        <v>5676</v>
      </c>
      <c r="E5726" t="s">
        <v>5676</v>
      </c>
      <c r="F5726" t="s">
        <v>8</v>
      </c>
      <c r="G5726" t="s">
        <v>21460</v>
      </c>
      <c r="H5726" t="s">
        <v>14</v>
      </c>
    </row>
    <row r="5727" spans="1:8">
      <c r="A5727" t="s">
        <v>21461</v>
      </c>
      <c r="B5727" t="s">
        <v>10</v>
      </c>
      <c r="C5727" t="s">
        <v>21462</v>
      </c>
      <c r="D5727" t="s">
        <v>5676</v>
      </c>
      <c r="E5727" t="s">
        <v>5676</v>
      </c>
      <c r="F5727" t="s">
        <v>21463</v>
      </c>
      <c r="G5727" t="s">
        <v>21464</v>
      </c>
      <c r="H5727" t="s">
        <v>21465</v>
      </c>
    </row>
    <row r="5728" spans="1:8">
      <c r="A5728" t="s">
        <v>21466</v>
      </c>
      <c r="B5728" t="s">
        <v>10</v>
      </c>
      <c r="C5728" t="s">
        <v>21467</v>
      </c>
      <c r="D5728" t="s">
        <v>5676</v>
      </c>
      <c r="E5728" t="s">
        <v>5676</v>
      </c>
      <c r="F5728" t="s">
        <v>21468</v>
      </c>
      <c r="G5728" t="s">
        <v>21469</v>
      </c>
      <c r="H5728" t="s">
        <v>21470</v>
      </c>
    </row>
    <row r="5729" spans="1:8">
      <c r="A5729" t="s">
        <v>21471</v>
      </c>
      <c r="B5729" t="s">
        <v>10</v>
      </c>
      <c r="C5729" t="s">
        <v>21472</v>
      </c>
      <c r="D5729" t="s">
        <v>5676</v>
      </c>
      <c r="E5729" t="s">
        <v>5676</v>
      </c>
      <c r="F5729" t="s">
        <v>8</v>
      </c>
      <c r="G5729" t="s">
        <v>21473</v>
      </c>
      <c r="H5729" t="s">
        <v>14</v>
      </c>
    </row>
    <row r="5730" spans="1:8">
      <c r="A5730" t="s">
        <v>21474</v>
      </c>
      <c r="B5730" t="s">
        <v>10</v>
      </c>
      <c r="C5730" t="s">
        <v>21475</v>
      </c>
      <c r="D5730" t="s">
        <v>5676</v>
      </c>
      <c r="E5730" t="s">
        <v>5676</v>
      </c>
      <c r="F5730" t="s">
        <v>8</v>
      </c>
      <c r="G5730" t="s">
        <v>21476</v>
      </c>
      <c r="H5730" t="s">
        <v>14</v>
      </c>
    </row>
    <row r="5731" spans="1:8">
      <c r="A5731" t="s">
        <v>21477</v>
      </c>
      <c r="B5731" t="s">
        <v>10</v>
      </c>
      <c r="C5731" t="s">
        <v>21478</v>
      </c>
      <c r="D5731" t="s">
        <v>5676</v>
      </c>
      <c r="E5731" t="s">
        <v>5676</v>
      </c>
      <c r="F5731" t="s">
        <v>21479</v>
      </c>
      <c r="G5731" t="s">
        <v>21480</v>
      </c>
      <c r="H5731" t="s">
        <v>21481</v>
      </c>
    </row>
    <row r="5732" spans="1:8">
      <c r="A5732" t="s">
        <v>21482</v>
      </c>
      <c r="B5732" t="s">
        <v>10</v>
      </c>
      <c r="C5732" t="s">
        <v>21483</v>
      </c>
      <c r="D5732" t="s">
        <v>5676</v>
      </c>
      <c r="E5732" t="s">
        <v>5676</v>
      </c>
      <c r="F5732" t="s">
        <v>8</v>
      </c>
      <c r="G5732" t="s">
        <v>21484</v>
      </c>
      <c r="H5732" t="s">
        <v>14</v>
      </c>
    </row>
    <row r="5733" spans="1:8">
      <c r="A5733" t="s">
        <v>21485</v>
      </c>
      <c r="B5733" t="s">
        <v>10</v>
      </c>
      <c r="C5733" t="s">
        <v>21486</v>
      </c>
      <c r="D5733" t="s">
        <v>21487</v>
      </c>
      <c r="E5733" t="s">
        <v>5676</v>
      </c>
      <c r="F5733" t="s">
        <v>21488</v>
      </c>
      <c r="G5733" t="s">
        <v>21489</v>
      </c>
      <c r="H5733" t="s">
        <v>21490</v>
      </c>
    </row>
    <row r="5734" spans="1:8">
      <c r="A5734" t="s">
        <v>21491</v>
      </c>
      <c r="B5734" t="s">
        <v>10</v>
      </c>
      <c r="C5734" t="s">
        <v>21492</v>
      </c>
      <c r="D5734" t="s">
        <v>5676</v>
      </c>
      <c r="E5734" t="s">
        <v>5676</v>
      </c>
      <c r="F5734" t="s">
        <v>21493</v>
      </c>
      <c r="G5734" t="s">
        <v>21494</v>
      </c>
      <c r="H5734" t="s">
        <v>14</v>
      </c>
    </row>
    <row r="5735" spans="1:8">
      <c r="A5735" t="s">
        <v>21495</v>
      </c>
      <c r="B5735" t="s">
        <v>10</v>
      </c>
      <c r="C5735" t="s">
        <v>21496</v>
      </c>
      <c r="D5735" t="s">
        <v>21497</v>
      </c>
      <c r="E5735" t="s">
        <v>5676</v>
      </c>
      <c r="F5735" t="s">
        <v>21498</v>
      </c>
      <c r="G5735" t="s">
        <v>21499</v>
      </c>
      <c r="H5735" t="s">
        <v>21500</v>
      </c>
    </row>
    <row r="5736" spans="1:8">
      <c r="A5736" t="s">
        <v>21501</v>
      </c>
      <c r="B5736" t="s">
        <v>10</v>
      </c>
      <c r="C5736" t="s">
        <v>21502</v>
      </c>
      <c r="D5736" t="s">
        <v>5676</v>
      </c>
      <c r="E5736" t="s">
        <v>5676</v>
      </c>
      <c r="F5736" t="s">
        <v>21503</v>
      </c>
      <c r="G5736" t="s">
        <v>21504</v>
      </c>
      <c r="H5736" t="s">
        <v>21505</v>
      </c>
    </row>
    <row r="5737" spans="1:8">
      <c r="A5737" t="s">
        <v>21506</v>
      </c>
      <c r="B5737" t="s">
        <v>10</v>
      </c>
      <c r="C5737" t="s">
        <v>21507</v>
      </c>
      <c r="D5737" t="s">
        <v>5676</v>
      </c>
      <c r="E5737" t="s">
        <v>5676</v>
      </c>
      <c r="F5737" t="s">
        <v>21508</v>
      </c>
      <c r="G5737" t="s">
        <v>21509</v>
      </c>
      <c r="H5737" t="s">
        <v>21510</v>
      </c>
    </row>
    <row r="5738" spans="1:8">
      <c r="A5738" t="s">
        <v>21511</v>
      </c>
      <c r="B5738" t="s">
        <v>10</v>
      </c>
      <c r="C5738" t="s">
        <v>21512</v>
      </c>
      <c r="D5738" t="s">
        <v>5676</v>
      </c>
      <c r="E5738" t="s">
        <v>5676</v>
      </c>
      <c r="F5738" t="s">
        <v>8</v>
      </c>
      <c r="G5738" t="s">
        <v>21513</v>
      </c>
      <c r="H5738" t="s">
        <v>14</v>
      </c>
    </row>
    <row r="5739" spans="1:8">
      <c r="A5739" t="s">
        <v>21514</v>
      </c>
      <c r="B5739" t="s">
        <v>10</v>
      </c>
      <c r="C5739" t="s">
        <v>21515</v>
      </c>
      <c r="D5739" t="s">
        <v>5676</v>
      </c>
      <c r="E5739" t="s">
        <v>5676</v>
      </c>
      <c r="F5739" t="s">
        <v>21516</v>
      </c>
      <c r="G5739" t="s">
        <v>21517</v>
      </c>
      <c r="H5739" t="s">
        <v>10867</v>
      </c>
    </row>
    <row r="5740" spans="1:8">
      <c r="A5740" t="s">
        <v>21518</v>
      </c>
      <c r="B5740" t="s">
        <v>10</v>
      </c>
      <c r="C5740" t="s">
        <v>21519</v>
      </c>
      <c r="D5740" t="s">
        <v>5676</v>
      </c>
      <c r="E5740" t="s">
        <v>5676</v>
      </c>
      <c r="F5740" t="s">
        <v>21520</v>
      </c>
      <c r="G5740" t="s">
        <v>21521</v>
      </c>
      <c r="H5740" t="s">
        <v>21522</v>
      </c>
    </row>
    <row r="5741" spans="1:8">
      <c r="A5741" t="s">
        <v>21523</v>
      </c>
      <c r="B5741" t="s">
        <v>10</v>
      </c>
      <c r="C5741" t="s">
        <v>21524</v>
      </c>
      <c r="D5741" t="s">
        <v>5676</v>
      </c>
      <c r="E5741" t="s">
        <v>5676</v>
      </c>
      <c r="F5741" t="s">
        <v>21525</v>
      </c>
      <c r="G5741" t="s">
        <v>21526</v>
      </c>
      <c r="H5741" t="s">
        <v>14</v>
      </c>
    </row>
    <row r="5742" spans="1:8">
      <c r="A5742" t="s">
        <v>21527</v>
      </c>
      <c r="B5742" t="s">
        <v>10</v>
      </c>
      <c r="C5742" t="s">
        <v>21528</v>
      </c>
      <c r="D5742" t="s">
        <v>5676</v>
      </c>
      <c r="E5742" t="s">
        <v>5676</v>
      </c>
      <c r="F5742" t="s">
        <v>8</v>
      </c>
      <c r="G5742" t="s">
        <v>8</v>
      </c>
      <c r="H5742" t="s">
        <v>14</v>
      </c>
    </row>
    <row r="5743" spans="1:8">
      <c r="A5743" t="s">
        <v>21529</v>
      </c>
      <c r="B5743" t="s">
        <v>10</v>
      </c>
      <c r="C5743" t="s">
        <v>21530</v>
      </c>
      <c r="D5743" t="s">
        <v>5676</v>
      </c>
      <c r="E5743" t="s">
        <v>5676</v>
      </c>
      <c r="F5743" t="s">
        <v>21531</v>
      </c>
      <c r="G5743" t="s">
        <v>21532</v>
      </c>
      <c r="H5743" t="s">
        <v>21533</v>
      </c>
    </row>
    <row r="5744" spans="1:8">
      <c r="A5744" t="s">
        <v>21534</v>
      </c>
      <c r="B5744" t="s">
        <v>10</v>
      </c>
      <c r="C5744" t="s">
        <v>21535</v>
      </c>
      <c r="D5744" t="s">
        <v>5676</v>
      </c>
      <c r="E5744" t="s">
        <v>5676</v>
      </c>
      <c r="F5744" t="s">
        <v>21536</v>
      </c>
      <c r="G5744" t="s">
        <v>21537</v>
      </c>
      <c r="H5744" t="s">
        <v>21538</v>
      </c>
    </row>
    <row r="5745" spans="1:8">
      <c r="A5745" t="s">
        <v>21539</v>
      </c>
      <c r="B5745" t="s">
        <v>10</v>
      </c>
      <c r="C5745" t="s">
        <v>21540</v>
      </c>
      <c r="D5745" t="s">
        <v>5676</v>
      </c>
      <c r="E5745" t="s">
        <v>5676</v>
      </c>
      <c r="F5745" t="s">
        <v>8</v>
      </c>
      <c r="G5745" t="s">
        <v>21541</v>
      </c>
      <c r="H5745" t="s">
        <v>14</v>
      </c>
    </row>
    <row r="5746" spans="1:8">
      <c r="A5746" t="s">
        <v>21542</v>
      </c>
      <c r="B5746" t="s">
        <v>10</v>
      </c>
      <c r="C5746" t="s">
        <v>21543</v>
      </c>
      <c r="D5746" t="s">
        <v>5676</v>
      </c>
      <c r="E5746" t="s">
        <v>5676</v>
      </c>
      <c r="F5746" t="s">
        <v>21544</v>
      </c>
      <c r="G5746" t="s">
        <v>21545</v>
      </c>
      <c r="H5746" t="s">
        <v>21546</v>
      </c>
    </row>
    <row r="5747" spans="1:8">
      <c r="A5747" t="s">
        <v>21547</v>
      </c>
      <c r="B5747" t="s">
        <v>10</v>
      </c>
      <c r="C5747" t="s">
        <v>21548</v>
      </c>
      <c r="D5747" t="s">
        <v>5676</v>
      </c>
      <c r="E5747" t="s">
        <v>5676</v>
      </c>
      <c r="F5747" t="s">
        <v>21549</v>
      </c>
      <c r="G5747" t="s">
        <v>21550</v>
      </c>
      <c r="H5747" t="s">
        <v>21551</v>
      </c>
    </row>
    <row r="5748" spans="1:8">
      <c r="A5748" t="s">
        <v>21552</v>
      </c>
      <c r="B5748" t="s">
        <v>10</v>
      </c>
      <c r="C5748" t="s">
        <v>21553</v>
      </c>
      <c r="D5748" t="s">
        <v>5676</v>
      </c>
      <c r="E5748" t="s">
        <v>5676</v>
      </c>
      <c r="F5748" t="s">
        <v>8</v>
      </c>
      <c r="G5748" t="s">
        <v>21554</v>
      </c>
      <c r="H5748" t="s">
        <v>14</v>
      </c>
    </row>
    <row r="5749" spans="1:8">
      <c r="A5749" t="s">
        <v>21555</v>
      </c>
      <c r="B5749" t="s">
        <v>10</v>
      </c>
      <c r="C5749" t="s">
        <v>21556</v>
      </c>
      <c r="D5749" t="s">
        <v>5676</v>
      </c>
      <c r="E5749" t="s">
        <v>5676</v>
      </c>
      <c r="F5749" t="s">
        <v>21557</v>
      </c>
      <c r="G5749" t="s">
        <v>21558</v>
      </c>
      <c r="H5749" t="s">
        <v>14</v>
      </c>
    </row>
    <row r="5750" spans="1:8">
      <c r="A5750" t="s">
        <v>21559</v>
      </c>
      <c r="B5750" t="s">
        <v>10</v>
      </c>
      <c r="C5750" t="s">
        <v>21560</v>
      </c>
      <c r="D5750" t="s">
        <v>5676</v>
      </c>
      <c r="E5750" t="s">
        <v>5676</v>
      </c>
      <c r="F5750" t="s">
        <v>8</v>
      </c>
      <c r="G5750" t="s">
        <v>21561</v>
      </c>
      <c r="H5750" t="s">
        <v>14</v>
      </c>
    </row>
    <row r="5751" spans="1:8">
      <c r="A5751" t="s">
        <v>21562</v>
      </c>
      <c r="B5751" t="s">
        <v>10</v>
      </c>
      <c r="C5751" t="s">
        <v>21563</v>
      </c>
      <c r="D5751" t="s">
        <v>5676</v>
      </c>
      <c r="E5751" t="s">
        <v>5676</v>
      </c>
      <c r="F5751" t="s">
        <v>21564</v>
      </c>
      <c r="G5751" t="s">
        <v>8</v>
      </c>
      <c r="H5751" t="s">
        <v>21565</v>
      </c>
    </row>
    <row r="5752" spans="1:8">
      <c r="A5752" t="s">
        <v>21566</v>
      </c>
      <c r="B5752" t="s">
        <v>10</v>
      </c>
      <c r="C5752" t="s">
        <v>21567</v>
      </c>
      <c r="D5752" t="s">
        <v>5676</v>
      </c>
      <c r="E5752" t="s">
        <v>5676</v>
      </c>
      <c r="F5752" t="s">
        <v>21568</v>
      </c>
      <c r="G5752" t="s">
        <v>21569</v>
      </c>
      <c r="H5752" t="s">
        <v>21570</v>
      </c>
    </row>
    <row r="5753" spans="1:8">
      <c r="A5753" t="s">
        <v>21571</v>
      </c>
      <c r="B5753" t="s">
        <v>10</v>
      </c>
      <c r="C5753" t="s">
        <v>21572</v>
      </c>
      <c r="D5753" t="s">
        <v>5676</v>
      </c>
      <c r="E5753" t="s">
        <v>5676</v>
      </c>
      <c r="F5753" t="s">
        <v>8</v>
      </c>
      <c r="G5753" t="s">
        <v>21573</v>
      </c>
      <c r="H5753" t="s">
        <v>14</v>
      </c>
    </row>
    <row r="5754" spans="1:8">
      <c r="A5754" t="s">
        <v>21574</v>
      </c>
      <c r="B5754" t="s">
        <v>10</v>
      </c>
      <c r="C5754" t="s">
        <v>21575</v>
      </c>
      <c r="D5754" t="s">
        <v>5676</v>
      </c>
      <c r="E5754" t="s">
        <v>5676</v>
      </c>
      <c r="F5754" t="s">
        <v>21576</v>
      </c>
      <c r="G5754" t="s">
        <v>21577</v>
      </c>
      <c r="H5754" t="s">
        <v>21578</v>
      </c>
    </row>
    <row r="5755" spans="1:8">
      <c r="A5755" t="s">
        <v>21579</v>
      </c>
      <c r="B5755" t="s">
        <v>10</v>
      </c>
      <c r="C5755" t="s">
        <v>21580</v>
      </c>
      <c r="D5755" t="s">
        <v>5676</v>
      </c>
      <c r="E5755" t="s">
        <v>5676</v>
      </c>
      <c r="F5755" t="s">
        <v>11510</v>
      </c>
      <c r="G5755" t="s">
        <v>21581</v>
      </c>
      <c r="H5755" t="s">
        <v>11512</v>
      </c>
    </row>
    <row r="5756" spans="1:8">
      <c r="A5756" t="s">
        <v>21582</v>
      </c>
      <c r="B5756" t="s">
        <v>10</v>
      </c>
      <c r="C5756" t="s">
        <v>21583</v>
      </c>
      <c r="D5756" t="s">
        <v>5676</v>
      </c>
      <c r="E5756" t="s">
        <v>5676</v>
      </c>
      <c r="F5756" t="s">
        <v>8</v>
      </c>
      <c r="G5756" t="s">
        <v>21584</v>
      </c>
      <c r="H5756" t="s">
        <v>14</v>
      </c>
    </row>
    <row r="5757" spans="1:8">
      <c r="A5757" t="s">
        <v>21585</v>
      </c>
      <c r="B5757" t="s">
        <v>10</v>
      </c>
      <c r="C5757" t="s">
        <v>21586</v>
      </c>
      <c r="D5757" t="s">
        <v>5676</v>
      </c>
      <c r="E5757" t="s">
        <v>5676</v>
      </c>
      <c r="F5757" t="s">
        <v>8</v>
      </c>
      <c r="G5757" t="s">
        <v>21587</v>
      </c>
      <c r="H5757" t="s">
        <v>14</v>
      </c>
    </row>
    <row r="5758" spans="1:8">
      <c r="A5758" t="s">
        <v>21588</v>
      </c>
      <c r="B5758" t="s">
        <v>10</v>
      </c>
      <c r="C5758" t="s">
        <v>21589</v>
      </c>
      <c r="D5758" t="s">
        <v>5676</v>
      </c>
      <c r="E5758" t="s">
        <v>5676</v>
      </c>
      <c r="F5758" t="s">
        <v>21590</v>
      </c>
      <c r="G5758" t="s">
        <v>21591</v>
      </c>
      <c r="H5758" t="s">
        <v>21592</v>
      </c>
    </row>
    <row r="5759" spans="1:8">
      <c r="A5759" t="s">
        <v>21593</v>
      </c>
      <c r="B5759" t="s">
        <v>10</v>
      </c>
      <c r="C5759" t="s">
        <v>21594</v>
      </c>
      <c r="D5759" t="s">
        <v>5676</v>
      </c>
      <c r="E5759" t="s">
        <v>5676</v>
      </c>
      <c r="F5759" t="s">
        <v>8</v>
      </c>
      <c r="G5759" t="s">
        <v>21595</v>
      </c>
      <c r="H5759" t="s">
        <v>14</v>
      </c>
    </row>
    <row r="5760" spans="1:8">
      <c r="A5760" t="s">
        <v>21596</v>
      </c>
      <c r="B5760" t="s">
        <v>10</v>
      </c>
      <c r="C5760" t="s">
        <v>21597</v>
      </c>
      <c r="D5760" t="s">
        <v>5676</v>
      </c>
      <c r="E5760" t="s">
        <v>5676</v>
      </c>
      <c r="F5760" t="s">
        <v>21598</v>
      </c>
      <c r="G5760" t="s">
        <v>21599</v>
      </c>
      <c r="H5760" t="s">
        <v>14</v>
      </c>
    </row>
    <row r="5761" spans="1:8">
      <c r="A5761" t="s">
        <v>21600</v>
      </c>
      <c r="B5761" t="s">
        <v>10</v>
      </c>
      <c r="C5761" t="s">
        <v>21601</v>
      </c>
      <c r="D5761" t="s">
        <v>5676</v>
      </c>
      <c r="E5761" t="s">
        <v>5676</v>
      </c>
      <c r="F5761" t="s">
        <v>21602</v>
      </c>
      <c r="G5761" t="s">
        <v>21603</v>
      </c>
      <c r="H5761" t="s">
        <v>21604</v>
      </c>
    </row>
    <row r="5762" spans="1:8">
      <c r="A5762" t="s">
        <v>21605</v>
      </c>
      <c r="B5762" t="s">
        <v>10</v>
      </c>
      <c r="C5762" t="s">
        <v>21606</v>
      </c>
      <c r="D5762" t="s">
        <v>5676</v>
      </c>
      <c r="E5762" t="s">
        <v>5676</v>
      </c>
      <c r="F5762" t="s">
        <v>21607</v>
      </c>
      <c r="G5762" t="s">
        <v>21608</v>
      </c>
      <c r="H5762" t="s">
        <v>21609</v>
      </c>
    </row>
    <row r="5763" spans="1:8">
      <c r="A5763" t="s">
        <v>21610</v>
      </c>
      <c r="B5763" t="s">
        <v>10</v>
      </c>
      <c r="C5763" t="s">
        <v>21611</v>
      </c>
      <c r="D5763" t="s">
        <v>5676</v>
      </c>
      <c r="E5763" t="s">
        <v>5676</v>
      </c>
      <c r="F5763" t="s">
        <v>21612</v>
      </c>
      <c r="G5763" t="s">
        <v>21613</v>
      </c>
      <c r="H5763" t="s">
        <v>21614</v>
      </c>
    </row>
    <row r="5764" spans="1:8">
      <c r="A5764" t="s">
        <v>21615</v>
      </c>
      <c r="B5764" t="s">
        <v>10</v>
      </c>
      <c r="C5764" t="s">
        <v>21616</v>
      </c>
      <c r="D5764" t="s">
        <v>5676</v>
      </c>
      <c r="E5764" t="s">
        <v>5676</v>
      </c>
      <c r="F5764" t="s">
        <v>21617</v>
      </c>
      <c r="G5764" t="s">
        <v>21618</v>
      </c>
      <c r="H5764" t="s">
        <v>14</v>
      </c>
    </row>
    <row r="5765" spans="1:8">
      <c r="A5765" t="s">
        <v>21619</v>
      </c>
      <c r="B5765" t="s">
        <v>10</v>
      </c>
      <c r="C5765" t="s">
        <v>21620</v>
      </c>
      <c r="D5765" t="s">
        <v>5676</v>
      </c>
      <c r="E5765" t="s">
        <v>5676</v>
      </c>
      <c r="F5765" t="s">
        <v>21358</v>
      </c>
      <c r="G5765" t="s">
        <v>21621</v>
      </c>
      <c r="H5765" t="s">
        <v>21360</v>
      </c>
    </row>
    <row r="5766" spans="1:8">
      <c r="A5766" t="s">
        <v>21622</v>
      </c>
      <c r="B5766" t="s">
        <v>10</v>
      </c>
      <c r="C5766" t="s">
        <v>21623</v>
      </c>
      <c r="D5766" t="s">
        <v>5676</v>
      </c>
      <c r="E5766" t="s">
        <v>5676</v>
      </c>
      <c r="F5766" t="s">
        <v>21624</v>
      </c>
      <c r="G5766" t="s">
        <v>21625</v>
      </c>
      <c r="H5766" t="s">
        <v>14</v>
      </c>
    </row>
    <row r="5767" spans="1:8">
      <c r="A5767" t="s">
        <v>10843</v>
      </c>
      <c r="B5767" t="s">
        <v>10</v>
      </c>
      <c r="C5767" t="s">
        <v>21626</v>
      </c>
      <c r="D5767" t="s">
        <v>5676</v>
      </c>
      <c r="E5767" t="s">
        <v>5676</v>
      </c>
      <c r="F5767" t="s">
        <v>8</v>
      </c>
      <c r="G5767" t="s">
        <v>8</v>
      </c>
      <c r="H5767" t="s">
        <v>14</v>
      </c>
    </row>
    <row r="5768" spans="1:8">
      <c r="A5768" t="s">
        <v>21627</v>
      </c>
      <c r="B5768" t="s">
        <v>10</v>
      </c>
      <c r="C5768" t="s">
        <v>21628</v>
      </c>
      <c r="D5768" t="s">
        <v>5676</v>
      </c>
      <c r="E5768" t="s">
        <v>5676</v>
      </c>
      <c r="F5768" t="s">
        <v>509</v>
      </c>
      <c r="G5768" t="s">
        <v>21629</v>
      </c>
      <c r="H5768" t="s">
        <v>14</v>
      </c>
    </row>
    <row r="5769" spans="1:8">
      <c r="A5769" t="s">
        <v>21630</v>
      </c>
      <c r="B5769" t="s">
        <v>10</v>
      </c>
      <c r="C5769" t="s">
        <v>21631</v>
      </c>
      <c r="D5769" t="s">
        <v>5676</v>
      </c>
      <c r="E5769" t="s">
        <v>5676</v>
      </c>
      <c r="F5769" t="s">
        <v>8</v>
      </c>
      <c r="G5769" t="s">
        <v>21632</v>
      </c>
      <c r="H5769" t="s">
        <v>14</v>
      </c>
    </row>
    <row r="5770" spans="1:8">
      <c r="A5770" t="s">
        <v>21633</v>
      </c>
      <c r="B5770" t="s">
        <v>10</v>
      </c>
      <c r="C5770" t="s">
        <v>21634</v>
      </c>
      <c r="D5770" t="s">
        <v>5676</v>
      </c>
      <c r="E5770" t="s">
        <v>5676</v>
      </c>
      <c r="F5770" t="s">
        <v>8</v>
      </c>
      <c r="G5770" t="s">
        <v>21635</v>
      </c>
      <c r="H5770" t="s">
        <v>14</v>
      </c>
    </row>
    <row r="5771" spans="1:8">
      <c r="A5771" t="s">
        <v>21636</v>
      </c>
      <c r="B5771" t="s">
        <v>10</v>
      </c>
      <c r="C5771" t="s">
        <v>21637</v>
      </c>
      <c r="D5771" t="s">
        <v>5676</v>
      </c>
      <c r="E5771" t="s">
        <v>5676</v>
      </c>
      <c r="F5771" t="s">
        <v>21638</v>
      </c>
      <c r="G5771" t="s">
        <v>21639</v>
      </c>
      <c r="H5771" t="s">
        <v>21640</v>
      </c>
    </row>
    <row r="5772" spans="1:8">
      <c r="A5772" t="s">
        <v>21641</v>
      </c>
      <c r="B5772" t="s">
        <v>10</v>
      </c>
      <c r="C5772" t="s">
        <v>21642</v>
      </c>
      <c r="D5772" t="s">
        <v>5676</v>
      </c>
      <c r="E5772" t="s">
        <v>5676</v>
      </c>
      <c r="F5772" t="s">
        <v>8</v>
      </c>
      <c r="G5772" t="s">
        <v>21643</v>
      </c>
      <c r="H5772" t="s">
        <v>14</v>
      </c>
    </row>
    <row r="5773" spans="1:8">
      <c r="A5773" t="s">
        <v>21644</v>
      </c>
      <c r="B5773" t="s">
        <v>10</v>
      </c>
      <c r="C5773" t="s">
        <v>21645</v>
      </c>
      <c r="D5773" t="s">
        <v>5676</v>
      </c>
      <c r="E5773" t="s">
        <v>5676</v>
      </c>
      <c r="F5773" t="s">
        <v>21646</v>
      </c>
      <c r="G5773" t="s">
        <v>21647</v>
      </c>
      <c r="H5773" t="s">
        <v>21648</v>
      </c>
    </row>
    <row r="5774" spans="1:8">
      <c r="A5774" t="s">
        <v>21649</v>
      </c>
      <c r="B5774" t="s">
        <v>10</v>
      </c>
      <c r="C5774" t="s">
        <v>21650</v>
      </c>
      <c r="D5774" t="s">
        <v>5676</v>
      </c>
      <c r="E5774" t="s">
        <v>5676</v>
      </c>
      <c r="F5774" t="s">
        <v>8</v>
      </c>
      <c r="G5774" t="s">
        <v>8</v>
      </c>
      <c r="H5774" t="s">
        <v>14</v>
      </c>
    </row>
    <row r="5775" spans="1:8">
      <c r="A5775" t="s">
        <v>21651</v>
      </c>
      <c r="B5775" t="s">
        <v>10</v>
      </c>
      <c r="C5775" t="s">
        <v>21652</v>
      </c>
      <c r="D5775" t="s">
        <v>21653</v>
      </c>
      <c r="E5775" t="s">
        <v>5676</v>
      </c>
      <c r="F5775" t="s">
        <v>21654</v>
      </c>
      <c r="G5775" t="s">
        <v>21655</v>
      </c>
      <c r="H5775" t="s">
        <v>21656</v>
      </c>
    </row>
    <row r="5776" spans="1:8">
      <c r="A5776" t="s">
        <v>21657</v>
      </c>
      <c r="B5776" t="s">
        <v>10</v>
      </c>
      <c r="C5776" t="s">
        <v>21658</v>
      </c>
      <c r="D5776" t="s">
        <v>5676</v>
      </c>
      <c r="E5776" t="s">
        <v>5676</v>
      </c>
      <c r="F5776" t="s">
        <v>827</v>
      </c>
      <c r="G5776" t="s">
        <v>21659</v>
      </c>
      <c r="H5776" t="s">
        <v>14</v>
      </c>
    </row>
    <row r="5777" spans="1:8">
      <c r="A5777" t="s">
        <v>21660</v>
      </c>
      <c r="B5777" t="s">
        <v>10</v>
      </c>
      <c r="C5777" t="s">
        <v>21661</v>
      </c>
      <c r="D5777" t="s">
        <v>5676</v>
      </c>
      <c r="E5777" t="s">
        <v>5676</v>
      </c>
      <c r="F5777" t="s">
        <v>21662</v>
      </c>
      <c r="G5777" t="s">
        <v>21663</v>
      </c>
      <c r="H5777" t="s">
        <v>14</v>
      </c>
    </row>
    <row r="5778" spans="1:8">
      <c r="A5778" t="s">
        <v>21664</v>
      </c>
      <c r="B5778" t="s">
        <v>10</v>
      </c>
      <c r="C5778" t="s">
        <v>21665</v>
      </c>
      <c r="D5778" t="s">
        <v>5676</v>
      </c>
      <c r="E5778" t="s">
        <v>5676</v>
      </c>
      <c r="F5778" t="s">
        <v>21666</v>
      </c>
      <c r="G5778" t="s">
        <v>8</v>
      </c>
      <c r="H5778" t="s">
        <v>14</v>
      </c>
    </row>
    <row r="5779" spans="1:8">
      <c r="A5779" t="s">
        <v>21667</v>
      </c>
      <c r="B5779" t="s">
        <v>10</v>
      </c>
      <c r="C5779" t="s">
        <v>21668</v>
      </c>
      <c r="D5779" t="s">
        <v>5676</v>
      </c>
      <c r="E5779" t="s">
        <v>5676</v>
      </c>
      <c r="F5779" t="s">
        <v>21669</v>
      </c>
      <c r="G5779" t="s">
        <v>21670</v>
      </c>
      <c r="H5779" t="s">
        <v>21671</v>
      </c>
    </row>
    <row r="5780" spans="1:8">
      <c r="A5780" t="s">
        <v>21672</v>
      </c>
      <c r="B5780" t="s">
        <v>10</v>
      </c>
      <c r="C5780" t="s">
        <v>21673</v>
      </c>
      <c r="D5780" t="s">
        <v>5676</v>
      </c>
      <c r="E5780" t="s">
        <v>5676</v>
      </c>
      <c r="F5780" t="s">
        <v>21674</v>
      </c>
      <c r="G5780" t="s">
        <v>21675</v>
      </c>
      <c r="H5780" t="s">
        <v>21676</v>
      </c>
    </row>
    <row r="5781" spans="1:8">
      <c r="A5781" t="s">
        <v>21677</v>
      </c>
      <c r="B5781" t="s">
        <v>10</v>
      </c>
      <c r="C5781" t="s">
        <v>21678</v>
      </c>
      <c r="D5781" t="s">
        <v>5676</v>
      </c>
      <c r="E5781" t="s">
        <v>5676</v>
      </c>
      <c r="F5781" t="s">
        <v>21679</v>
      </c>
      <c r="G5781" t="s">
        <v>21680</v>
      </c>
      <c r="H5781" t="s">
        <v>14</v>
      </c>
    </row>
    <row r="5782" spans="1:8">
      <c r="A5782" t="s">
        <v>21681</v>
      </c>
      <c r="B5782" t="s">
        <v>10</v>
      </c>
      <c r="C5782" t="s">
        <v>21682</v>
      </c>
      <c r="D5782" t="s">
        <v>5676</v>
      </c>
      <c r="E5782" t="s">
        <v>5676</v>
      </c>
      <c r="F5782" t="s">
        <v>21683</v>
      </c>
      <c r="G5782" t="s">
        <v>21684</v>
      </c>
      <c r="H5782" t="s">
        <v>14</v>
      </c>
    </row>
    <row r="5783" spans="1:8">
      <c r="A5783" t="s">
        <v>21685</v>
      </c>
      <c r="B5783" t="s">
        <v>10</v>
      </c>
      <c r="C5783" t="s">
        <v>21686</v>
      </c>
      <c r="D5783" t="s">
        <v>5676</v>
      </c>
      <c r="E5783" t="s">
        <v>5676</v>
      </c>
      <c r="F5783" t="s">
        <v>21687</v>
      </c>
      <c r="G5783" t="s">
        <v>21688</v>
      </c>
      <c r="H5783" t="s">
        <v>21689</v>
      </c>
    </row>
    <row r="5784" spans="1:8">
      <c r="A5784" t="s">
        <v>21690</v>
      </c>
      <c r="B5784" t="s">
        <v>10</v>
      </c>
      <c r="C5784" t="s">
        <v>21691</v>
      </c>
      <c r="D5784" t="s">
        <v>5676</v>
      </c>
      <c r="E5784" t="s">
        <v>5676</v>
      </c>
      <c r="F5784" t="s">
        <v>21692</v>
      </c>
      <c r="G5784" t="s">
        <v>21693</v>
      </c>
      <c r="H5784" t="s">
        <v>21694</v>
      </c>
    </row>
    <row r="5785" spans="1:8">
      <c r="A5785" t="s">
        <v>21695</v>
      </c>
      <c r="B5785" t="s">
        <v>10</v>
      </c>
      <c r="C5785" t="s">
        <v>21696</v>
      </c>
      <c r="D5785" t="s">
        <v>5676</v>
      </c>
      <c r="E5785" t="s">
        <v>5676</v>
      </c>
      <c r="F5785" t="s">
        <v>509</v>
      </c>
      <c r="G5785" t="s">
        <v>21697</v>
      </c>
      <c r="H5785" t="s">
        <v>14</v>
      </c>
    </row>
    <row r="5786" spans="1:8">
      <c r="A5786" t="s">
        <v>21698</v>
      </c>
      <c r="B5786" t="s">
        <v>10</v>
      </c>
      <c r="C5786" t="s">
        <v>21606</v>
      </c>
      <c r="D5786" t="s">
        <v>5676</v>
      </c>
      <c r="E5786" t="s">
        <v>5676</v>
      </c>
      <c r="F5786" t="s">
        <v>21699</v>
      </c>
      <c r="G5786" t="s">
        <v>21700</v>
      </c>
      <c r="H5786" t="s">
        <v>14</v>
      </c>
    </row>
    <row r="5787" spans="1:8">
      <c r="A5787" t="s">
        <v>21701</v>
      </c>
      <c r="B5787" t="s">
        <v>10</v>
      </c>
      <c r="C5787" t="s">
        <v>21702</v>
      </c>
      <c r="D5787" t="s">
        <v>5676</v>
      </c>
      <c r="E5787" t="s">
        <v>5676</v>
      </c>
      <c r="F5787" t="s">
        <v>8</v>
      </c>
      <c r="G5787" t="s">
        <v>8</v>
      </c>
      <c r="H5787" t="s">
        <v>14</v>
      </c>
    </row>
    <row r="5788" spans="1:8">
      <c r="A5788" t="s">
        <v>21703</v>
      </c>
      <c r="B5788" t="s">
        <v>10</v>
      </c>
      <c r="C5788" t="s">
        <v>21704</v>
      </c>
      <c r="D5788" t="s">
        <v>5676</v>
      </c>
      <c r="E5788" t="s">
        <v>5676</v>
      </c>
      <c r="F5788" t="s">
        <v>21705</v>
      </c>
      <c r="G5788" t="s">
        <v>21706</v>
      </c>
      <c r="H5788" t="s">
        <v>21707</v>
      </c>
    </row>
    <row r="5789" spans="1:8">
      <c r="A5789" t="s">
        <v>21708</v>
      </c>
      <c r="B5789" t="s">
        <v>10</v>
      </c>
      <c r="C5789" t="s">
        <v>21709</v>
      </c>
      <c r="D5789" t="s">
        <v>5676</v>
      </c>
      <c r="E5789" t="s">
        <v>5676</v>
      </c>
      <c r="F5789" t="s">
        <v>8</v>
      </c>
      <c r="G5789" t="s">
        <v>8</v>
      </c>
      <c r="H5789" t="s">
        <v>14</v>
      </c>
    </row>
    <row r="5790" spans="1:8">
      <c r="A5790" t="s">
        <v>21710</v>
      </c>
      <c r="B5790" t="s">
        <v>10</v>
      </c>
      <c r="C5790" t="s">
        <v>21711</v>
      </c>
      <c r="D5790" t="s">
        <v>5676</v>
      </c>
      <c r="E5790" t="s">
        <v>5676</v>
      </c>
      <c r="F5790" t="s">
        <v>8</v>
      </c>
      <c r="G5790" t="s">
        <v>21712</v>
      </c>
      <c r="H5790" t="s">
        <v>14</v>
      </c>
    </row>
    <row r="5791" spans="1:8">
      <c r="A5791" t="s">
        <v>21713</v>
      </c>
      <c r="B5791" t="s">
        <v>10</v>
      </c>
      <c r="C5791" t="s">
        <v>21714</v>
      </c>
      <c r="D5791" t="s">
        <v>5676</v>
      </c>
      <c r="E5791" t="s">
        <v>5676</v>
      </c>
      <c r="F5791" t="s">
        <v>8</v>
      </c>
      <c r="G5791" t="s">
        <v>21715</v>
      </c>
      <c r="H5791" t="s">
        <v>14</v>
      </c>
    </row>
    <row r="5792" spans="1:8">
      <c r="A5792" t="s">
        <v>21716</v>
      </c>
      <c r="B5792" t="s">
        <v>10</v>
      </c>
      <c r="C5792" t="s">
        <v>21717</v>
      </c>
      <c r="D5792" t="s">
        <v>5676</v>
      </c>
      <c r="E5792" t="s">
        <v>5676</v>
      </c>
      <c r="F5792" t="s">
        <v>21718</v>
      </c>
      <c r="G5792" t="s">
        <v>21322</v>
      </c>
      <c r="H5792" t="s">
        <v>21323</v>
      </c>
    </row>
    <row r="5793" spans="1:8">
      <c r="A5793" t="s">
        <v>21719</v>
      </c>
      <c r="B5793" t="s">
        <v>10</v>
      </c>
      <c r="C5793" t="s">
        <v>21720</v>
      </c>
      <c r="D5793" t="s">
        <v>5676</v>
      </c>
      <c r="E5793" t="s">
        <v>5676</v>
      </c>
      <c r="F5793" t="s">
        <v>8</v>
      </c>
      <c r="G5793" t="s">
        <v>8</v>
      </c>
      <c r="H5793" t="s">
        <v>14</v>
      </c>
    </row>
    <row r="5794" spans="1:8">
      <c r="A5794" t="s">
        <v>21721</v>
      </c>
      <c r="B5794" t="s">
        <v>10</v>
      </c>
      <c r="C5794" t="s">
        <v>21722</v>
      </c>
      <c r="D5794" t="s">
        <v>5676</v>
      </c>
      <c r="E5794" t="s">
        <v>21377</v>
      </c>
      <c r="F5794" t="s">
        <v>21723</v>
      </c>
      <c r="G5794" t="s">
        <v>21724</v>
      </c>
      <c r="H5794" t="s">
        <v>14</v>
      </c>
    </row>
    <row r="5795" spans="1:8">
      <c r="A5795" t="s">
        <v>21725</v>
      </c>
      <c r="B5795" t="s">
        <v>10</v>
      </c>
      <c r="C5795" t="s">
        <v>21726</v>
      </c>
      <c r="D5795" t="s">
        <v>5676</v>
      </c>
      <c r="E5795" t="s">
        <v>5676</v>
      </c>
      <c r="F5795" t="s">
        <v>21727</v>
      </c>
      <c r="G5795" t="s">
        <v>21728</v>
      </c>
      <c r="H5795" t="s">
        <v>21729</v>
      </c>
    </row>
    <row r="5796" spans="1:8">
      <c r="A5796" t="s">
        <v>21730</v>
      </c>
      <c r="B5796" t="s">
        <v>10</v>
      </c>
      <c r="C5796" t="s">
        <v>21731</v>
      </c>
      <c r="D5796" t="s">
        <v>5676</v>
      </c>
      <c r="E5796" t="s">
        <v>5676</v>
      </c>
      <c r="F5796" t="s">
        <v>21732</v>
      </c>
      <c r="G5796" t="s">
        <v>21733</v>
      </c>
      <c r="H5796" t="s">
        <v>21734</v>
      </c>
    </row>
    <row r="5797" spans="1:8">
      <c r="A5797" t="s">
        <v>21735</v>
      </c>
      <c r="B5797" t="s">
        <v>10</v>
      </c>
      <c r="C5797" t="s">
        <v>21736</v>
      </c>
      <c r="D5797" t="s">
        <v>5676</v>
      </c>
      <c r="E5797" t="s">
        <v>5676</v>
      </c>
      <c r="F5797" t="s">
        <v>21737</v>
      </c>
      <c r="G5797" t="s">
        <v>21738</v>
      </c>
      <c r="H5797" t="s">
        <v>21739</v>
      </c>
    </row>
    <row r="5798" spans="1:8">
      <c r="A5798" t="s">
        <v>21740</v>
      </c>
      <c r="B5798" t="s">
        <v>10</v>
      </c>
      <c r="C5798" t="s">
        <v>21741</v>
      </c>
      <c r="D5798" t="s">
        <v>5676</v>
      </c>
      <c r="E5798" t="s">
        <v>5676</v>
      </c>
      <c r="F5798" t="s">
        <v>21742</v>
      </c>
      <c r="G5798" t="s">
        <v>21743</v>
      </c>
      <c r="H5798" t="s">
        <v>21744</v>
      </c>
    </row>
    <row r="5799" spans="1:8">
      <c r="A5799" t="s">
        <v>21745</v>
      </c>
      <c r="B5799" t="s">
        <v>10</v>
      </c>
      <c r="C5799" t="s">
        <v>21746</v>
      </c>
      <c r="D5799" t="s">
        <v>5676</v>
      </c>
      <c r="E5799" t="s">
        <v>5676</v>
      </c>
      <c r="F5799" t="s">
        <v>21747</v>
      </c>
      <c r="G5799" t="s">
        <v>21748</v>
      </c>
      <c r="H5799" t="s">
        <v>14</v>
      </c>
    </row>
    <row r="5800" spans="1:8">
      <c r="A5800" t="s">
        <v>21749</v>
      </c>
      <c r="B5800" t="s">
        <v>10</v>
      </c>
      <c r="C5800" t="s">
        <v>21750</v>
      </c>
      <c r="D5800" t="s">
        <v>5676</v>
      </c>
      <c r="E5800" t="s">
        <v>5676</v>
      </c>
      <c r="F5800" t="s">
        <v>21751</v>
      </c>
      <c r="G5800" t="s">
        <v>21752</v>
      </c>
      <c r="H5800" t="s">
        <v>21753</v>
      </c>
    </row>
    <row r="5801" spans="1:8">
      <c r="A5801" t="s">
        <v>21754</v>
      </c>
      <c r="B5801" t="s">
        <v>10</v>
      </c>
      <c r="C5801" t="s">
        <v>21755</v>
      </c>
      <c r="D5801" t="s">
        <v>5676</v>
      </c>
      <c r="E5801" t="s">
        <v>5676</v>
      </c>
      <c r="F5801" t="s">
        <v>21756</v>
      </c>
      <c r="G5801" t="s">
        <v>21757</v>
      </c>
      <c r="H5801" t="s">
        <v>21758</v>
      </c>
    </row>
    <row r="5802" spans="1:8">
      <c r="A5802" t="s">
        <v>21759</v>
      </c>
      <c r="B5802" t="s">
        <v>10</v>
      </c>
      <c r="C5802" t="s">
        <v>21760</v>
      </c>
      <c r="D5802" t="s">
        <v>5676</v>
      </c>
      <c r="E5802" t="s">
        <v>5676</v>
      </c>
      <c r="F5802" t="s">
        <v>21761</v>
      </c>
      <c r="G5802" t="s">
        <v>21762</v>
      </c>
      <c r="H5802" t="s">
        <v>21763</v>
      </c>
    </row>
    <row r="5803" spans="1:8">
      <c r="A5803" t="s">
        <v>21764</v>
      </c>
      <c r="B5803" t="s">
        <v>10</v>
      </c>
      <c r="C5803" t="s">
        <v>21765</v>
      </c>
      <c r="D5803" t="s">
        <v>21367</v>
      </c>
      <c r="E5803" t="s">
        <v>5676</v>
      </c>
      <c r="F5803" t="s">
        <v>827</v>
      </c>
      <c r="G5803" t="s">
        <v>21766</v>
      </c>
      <c r="H5803" t="s">
        <v>14</v>
      </c>
    </row>
    <row r="5804" spans="1:8">
      <c r="A5804" t="s">
        <v>21767</v>
      </c>
      <c r="B5804" t="s">
        <v>10</v>
      </c>
      <c r="C5804" t="s">
        <v>21768</v>
      </c>
      <c r="D5804" t="s">
        <v>5676</v>
      </c>
      <c r="E5804" t="s">
        <v>5676</v>
      </c>
      <c r="F5804" t="s">
        <v>8</v>
      </c>
      <c r="G5804" t="s">
        <v>21769</v>
      </c>
      <c r="H5804" t="s">
        <v>14</v>
      </c>
    </row>
    <row r="5805" spans="1:8">
      <c r="A5805" t="s">
        <v>21770</v>
      </c>
      <c r="B5805" t="s">
        <v>10</v>
      </c>
      <c r="C5805" t="s">
        <v>21771</v>
      </c>
      <c r="D5805" t="s">
        <v>5676</v>
      </c>
      <c r="E5805" t="s">
        <v>5676</v>
      </c>
      <c r="F5805" t="s">
        <v>8</v>
      </c>
      <c r="G5805" t="s">
        <v>8</v>
      </c>
      <c r="H5805" t="s">
        <v>14</v>
      </c>
    </row>
    <row r="5806" spans="1:8">
      <c r="A5806" t="s">
        <v>21772</v>
      </c>
      <c r="B5806" t="s">
        <v>10</v>
      </c>
      <c r="C5806" t="s">
        <v>21315</v>
      </c>
      <c r="D5806" t="s">
        <v>5676</v>
      </c>
      <c r="E5806" t="s">
        <v>5676</v>
      </c>
      <c r="F5806" t="s">
        <v>8</v>
      </c>
      <c r="G5806" t="s">
        <v>21773</v>
      </c>
      <c r="H5806" t="s">
        <v>14</v>
      </c>
    </row>
    <row r="5807" spans="1:8">
      <c r="A5807" t="s">
        <v>21774</v>
      </c>
      <c r="B5807" t="s">
        <v>10</v>
      </c>
      <c r="C5807" t="s">
        <v>21775</v>
      </c>
      <c r="D5807" t="s">
        <v>5676</v>
      </c>
      <c r="E5807" t="s">
        <v>5676</v>
      </c>
      <c r="F5807" t="s">
        <v>16893</v>
      </c>
      <c r="G5807" t="s">
        <v>16894</v>
      </c>
      <c r="H5807" t="s">
        <v>14</v>
      </c>
    </row>
    <row r="5808" spans="1:8">
      <c r="A5808" t="s">
        <v>21776</v>
      </c>
      <c r="B5808" t="s">
        <v>10</v>
      </c>
      <c r="C5808" t="s">
        <v>21777</v>
      </c>
      <c r="D5808" t="s">
        <v>5676</v>
      </c>
      <c r="E5808" t="s">
        <v>5676</v>
      </c>
      <c r="F5808" t="s">
        <v>21778</v>
      </c>
      <c r="G5808" t="s">
        <v>8</v>
      </c>
      <c r="H5808" t="s">
        <v>21779</v>
      </c>
    </row>
    <row r="5809" spans="1:8">
      <c r="A5809" t="s">
        <v>21780</v>
      </c>
      <c r="B5809" t="s">
        <v>10</v>
      </c>
      <c r="C5809" t="s">
        <v>21781</v>
      </c>
      <c r="D5809" t="s">
        <v>5676</v>
      </c>
      <c r="E5809" t="s">
        <v>5676</v>
      </c>
      <c r="F5809" t="s">
        <v>21782</v>
      </c>
      <c r="G5809" t="s">
        <v>21783</v>
      </c>
      <c r="H5809" t="s">
        <v>21784</v>
      </c>
    </row>
    <row r="5810" spans="1:8">
      <c r="A5810" t="s">
        <v>21785</v>
      </c>
      <c r="B5810" t="s">
        <v>10</v>
      </c>
      <c r="C5810" t="s">
        <v>21786</v>
      </c>
      <c r="D5810" t="s">
        <v>5676</v>
      </c>
      <c r="E5810" t="s">
        <v>5676</v>
      </c>
      <c r="F5810" t="s">
        <v>21787</v>
      </c>
      <c r="G5810" t="s">
        <v>21788</v>
      </c>
      <c r="H5810" t="s">
        <v>21789</v>
      </c>
    </row>
    <row r="5811" spans="1:8">
      <c r="A5811" t="s">
        <v>21790</v>
      </c>
      <c r="B5811" t="s">
        <v>10</v>
      </c>
      <c r="C5811" t="s">
        <v>21791</v>
      </c>
      <c r="D5811" t="s">
        <v>5676</v>
      </c>
      <c r="E5811" t="s">
        <v>5676</v>
      </c>
      <c r="F5811" t="s">
        <v>21792</v>
      </c>
      <c r="G5811" t="s">
        <v>21793</v>
      </c>
      <c r="H5811" t="s">
        <v>14</v>
      </c>
    </row>
    <row r="5812" spans="1:8">
      <c r="A5812" t="s">
        <v>21794</v>
      </c>
      <c r="B5812" t="s">
        <v>10</v>
      </c>
      <c r="C5812" t="s">
        <v>21795</v>
      </c>
      <c r="D5812" t="s">
        <v>5676</v>
      </c>
      <c r="E5812" t="s">
        <v>5676</v>
      </c>
      <c r="F5812" t="s">
        <v>8</v>
      </c>
      <c r="G5812" t="s">
        <v>8</v>
      </c>
      <c r="H5812" t="s">
        <v>14</v>
      </c>
    </row>
    <row r="5813" spans="1:8">
      <c r="A5813" t="s">
        <v>20945</v>
      </c>
      <c r="B5813" t="s">
        <v>10</v>
      </c>
      <c r="C5813" t="s">
        <v>21796</v>
      </c>
      <c r="D5813" t="s">
        <v>5676</v>
      </c>
      <c r="E5813" t="s">
        <v>5676</v>
      </c>
      <c r="F5813" t="s">
        <v>20947</v>
      </c>
      <c r="G5813" t="s">
        <v>21797</v>
      </c>
      <c r="H5813" t="s">
        <v>20949</v>
      </c>
    </row>
    <row r="5814" spans="1:8">
      <c r="A5814" t="s">
        <v>21798</v>
      </c>
      <c r="B5814" t="s">
        <v>10</v>
      </c>
      <c r="C5814" t="s">
        <v>21799</v>
      </c>
      <c r="D5814" t="s">
        <v>5676</v>
      </c>
      <c r="E5814" t="s">
        <v>5676</v>
      </c>
      <c r="F5814" t="s">
        <v>21800</v>
      </c>
      <c r="G5814" t="s">
        <v>21801</v>
      </c>
      <c r="H5814" t="s">
        <v>14</v>
      </c>
    </row>
    <row r="5815" spans="1:8">
      <c r="A5815" t="s">
        <v>21802</v>
      </c>
      <c r="B5815" t="s">
        <v>10</v>
      </c>
      <c r="C5815" t="s">
        <v>21803</v>
      </c>
      <c r="D5815" t="s">
        <v>5676</v>
      </c>
      <c r="E5815" t="s">
        <v>5676</v>
      </c>
      <c r="F5815" t="s">
        <v>21804</v>
      </c>
      <c r="G5815" t="s">
        <v>21805</v>
      </c>
      <c r="H5815" t="s">
        <v>14</v>
      </c>
    </row>
    <row r="5816" spans="1:8">
      <c r="A5816" t="s">
        <v>21806</v>
      </c>
      <c r="B5816" t="s">
        <v>10</v>
      </c>
      <c r="C5816" t="s">
        <v>21807</v>
      </c>
      <c r="D5816" t="s">
        <v>21808</v>
      </c>
      <c r="E5816" t="s">
        <v>5676</v>
      </c>
      <c r="F5816" t="s">
        <v>8</v>
      </c>
      <c r="G5816" t="s">
        <v>21809</v>
      </c>
      <c r="H5816" t="s">
        <v>14</v>
      </c>
    </row>
    <row r="5817" spans="1:8">
      <c r="A5817" t="s">
        <v>21810</v>
      </c>
      <c r="B5817" t="s">
        <v>10</v>
      </c>
      <c r="C5817" t="s">
        <v>21408</v>
      </c>
      <c r="D5817" t="s">
        <v>5676</v>
      </c>
      <c r="E5817" t="s">
        <v>5676</v>
      </c>
      <c r="F5817" t="s">
        <v>21811</v>
      </c>
      <c r="G5817" t="s">
        <v>21812</v>
      </c>
      <c r="H5817" t="s">
        <v>14</v>
      </c>
    </row>
    <row r="5818" spans="1:8">
      <c r="A5818" t="s">
        <v>21813</v>
      </c>
      <c r="B5818" t="s">
        <v>10</v>
      </c>
      <c r="C5818" t="s">
        <v>21814</v>
      </c>
      <c r="D5818" t="s">
        <v>5676</v>
      </c>
      <c r="E5818" t="s">
        <v>5676</v>
      </c>
      <c r="F5818" t="s">
        <v>8</v>
      </c>
      <c r="G5818" t="s">
        <v>21815</v>
      </c>
      <c r="H5818" t="s">
        <v>14</v>
      </c>
    </row>
    <row r="5819" spans="1:8">
      <c r="A5819" t="s">
        <v>21816</v>
      </c>
      <c r="B5819" t="s">
        <v>10</v>
      </c>
      <c r="C5819" t="s">
        <v>21817</v>
      </c>
      <c r="D5819" t="s">
        <v>5676</v>
      </c>
      <c r="E5819" t="s">
        <v>5676</v>
      </c>
      <c r="F5819" t="s">
        <v>8</v>
      </c>
      <c r="G5819" t="s">
        <v>8</v>
      </c>
      <c r="H5819" t="s">
        <v>14</v>
      </c>
    </row>
    <row r="5820" spans="1:8">
      <c r="A5820" t="s">
        <v>21818</v>
      </c>
      <c r="B5820" t="s">
        <v>10</v>
      </c>
      <c r="C5820" t="s">
        <v>21819</v>
      </c>
      <c r="D5820" t="s">
        <v>21487</v>
      </c>
      <c r="E5820" t="s">
        <v>5676</v>
      </c>
      <c r="F5820" t="s">
        <v>8</v>
      </c>
      <c r="G5820" t="s">
        <v>21820</v>
      </c>
      <c r="H5820" t="s">
        <v>14</v>
      </c>
    </row>
    <row r="5821" spans="1:8">
      <c r="A5821" t="s">
        <v>21821</v>
      </c>
      <c r="B5821" t="s">
        <v>10</v>
      </c>
      <c r="C5821" t="s">
        <v>21822</v>
      </c>
      <c r="D5821" t="s">
        <v>5676</v>
      </c>
      <c r="E5821" t="s">
        <v>5676</v>
      </c>
      <c r="F5821" t="s">
        <v>21823</v>
      </c>
      <c r="G5821" t="s">
        <v>21824</v>
      </c>
      <c r="H5821" t="s">
        <v>21825</v>
      </c>
    </row>
    <row r="5822" spans="1:8">
      <c r="A5822" t="s">
        <v>21826</v>
      </c>
      <c r="B5822" t="s">
        <v>10</v>
      </c>
      <c r="C5822" t="s">
        <v>21827</v>
      </c>
      <c r="D5822" t="s">
        <v>5676</v>
      </c>
      <c r="E5822" t="s">
        <v>5676</v>
      </c>
      <c r="F5822" t="s">
        <v>21828</v>
      </c>
      <c r="G5822" t="s">
        <v>8</v>
      </c>
      <c r="H5822" t="s">
        <v>21829</v>
      </c>
    </row>
    <row r="5823" spans="1:8">
      <c r="A5823" t="s">
        <v>21830</v>
      </c>
      <c r="B5823" t="s">
        <v>10</v>
      </c>
      <c r="C5823" t="s">
        <v>21831</v>
      </c>
      <c r="D5823" t="s">
        <v>5676</v>
      </c>
      <c r="E5823" t="s">
        <v>5676</v>
      </c>
      <c r="F5823" t="s">
        <v>21832</v>
      </c>
      <c r="G5823" t="s">
        <v>21833</v>
      </c>
      <c r="H5823" t="s">
        <v>21834</v>
      </c>
    </row>
    <row r="5824" spans="1:8">
      <c r="A5824" t="s">
        <v>21835</v>
      </c>
      <c r="B5824" t="s">
        <v>10</v>
      </c>
      <c r="C5824" t="s">
        <v>21836</v>
      </c>
      <c r="D5824" t="s">
        <v>5676</v>
      </c>
      <c r="E5824" t="s">
        <v>5676</v>
      </c>
      <c r="F5824" t="s">
        <v>8</v>
      </c>
      <c r="G5824" t="s">
        <v>21837</v>
      </c>
      <c r="H5824" t="s">
        <v>14</v>
      </c>
    </row>
    <row r="5825" spans="1:8">
      <c r="A5825" t="s">
        <v>21838</v>
      </c>
      <c r="B5825" t="s">
        <v>10</v>
      </c>
      <c r="C5825" t="s">
        <v>21839</v>
      </c>
      <c r="D5825" t="s">
        <v>5676</v>
      </c>
      <c r="E5825" t="s">
        <v>5676</v>
      </c>
      <c r="F5825" t="s">
        <v>8</v>
      </c>
      <c r="G5825" t="s">
        <v>21840</v>
      </c>
      <c r="H5825" t="s">
        <v>14</v>
      </c>
    </row>
    <row r="5826" spans="1:8">
      <c r="A5826" t="s">
        <v>21841</v>
      </c>
      <c r="B5826" t="s">
        <v>10</v>
      </c>
      <c r="C5826" t="s">
        <v>21842</v>
      </c>
      <c r="D5826" t="s">
        <v>5676</v>
      </c>
      <c r="E5826" t="s">
        <v>5676</v>
      </c>
      <c r="F5826" t="s">
        <v>21843</v>
      </c>
      <c r="G5826" t="s">
        <v>21844</v>
      </c>
      <c r="H5826" t="s">
        <v>14</v>
      </c>
    </row>
    <row r="5827" spans="1:8">
      <c r="A5827" t="s">
        <v>21845</v>
      </c>
      <c r="B5827" t="s">
        <v>10</v>
      </c>
      <c r="C5827" t="s">
        <v>21846</v>
      </c>
      <c r="D5827" t="s">
        <v>5676</v>
      </c>
      <c r="E5827" t="s">
        <v>5676</v>
      </c>
      <c r="F5827" t="s">
        <v>21847</v>
      </c>
      <c r="G5827" t="s">
        <v>21848</v>
      </c>
      <c r="H5827" t="s">
        <v>21849</v>
      </c>
    </row>
    <row r="5828" spans="1:8">
      <c r="A5828" t="s">
        <v>21850</v>
      </c>
      <c r="B5828" t="s">
        <v>10</v>
      </c>
      <c r="C5828" t="s">
        <v>21851</v>
      </c>
      <c r="D5828" t="s">
        <v>5676</v>
      </c>
      <c r="E5828" t="s">
        <v>5676</v>
      </c>
      <c r="F5828" t="s">
        <v>21852</v>
      </c>
      <c r="G5828" t="s">
        <v>21853</v>
      </c>
      <c r="H5828" t="s">
        <v>21854</v>
      </c>
    </row>
    <row r="5829" spans="1:8">
      <c r="A5829" t="s">
        <v>21855</v>
      </c>
      <c r="B5829" t="s">
        <v>10</v>
      </c>
      <c r="C5829" t="s">
        <v>21856</v>
      </c>
      <c r="D5829" t="s">
        <v>5676</v>
      </c>
      <c r="E5829" t="s">
        <v>5676</v>
      </c>
      <c r="F5829" t="s">
        <v>21857</v>
      </c>
      <c r="G5829" t="s">
        <v>21858</v>
      </c>
      <c r="H5829" t="s">
        <v>14</v>
      </c>
    </row>
    <row r="5830" spans="1:8">
      <c r="A5830" t="s">
        <v>21859</v>
      </c>
      <c r="B5830" t="s">
        <v>10</v>
      </c>
      <c r="C5830" t="s">
        <v>21860</v>
      </c>
      <c r="D5830" t="s">
        <v>5676</v>
      </c>
      <c r="E5830" t="s">
        <v>5676</v>
      </c>
      <c r="F5830" t="s">
        <v>21861</v>
      </c>
      <c r="G5830" t="s">
        <v>21862</v>
      </c>
      <c r="H5830" t="s">
        <v>21863</v>
      </c>
    </row>
    <row r="5831" spans="1:8">
      <c r="A5831" t="s">
        <v>21864</v>
      </c>
      <c r="B5831" t="s">
        <v>10</v>
      </c>
      <c r="C5831" t="s">
        <v>21865</v>
      </c>
      <c r="D5831" t="s">
        <v>5676</v>
      </c>
      <c r="E5831" t="s">
        <v>5676</v>
      </c>
      <c r="F5831" t="s">
        <v>21866</v>
      </c>
      <c r="G5831" t="s">
        <v>21867</v>
      </c>
      <c r="H5831" t="s">
        <v>21868</v>
      </c>
    </row>
    <row r="5832" spans="1:8">
      <c r="A5832" t="s">
        <v>21869</v>
      </c>
      <c r="B5832" t="s">
        <v>10</v>
      </c>
      <c r="C5832" t="s">
        <v>21870</v>
      </c>
      <c r="D5832" t="s">
        <v>5676</v>
      </c>
      <c r="E5832" t="s">
        <v>5676</v>
      </c>
      <c r="F5832" t="s">
        <v>8</v>
      </c>
      <c r="G5832" t="s">
        <v>21871</v>
      </c>
      <c r="H5832" t="s">
        <v>14</v>
      </c>
    </row>
    <row r="5833" spans="1:8">
      <c r="A5833" t="s">
        <v>21872</v>
      </c>
      <c r="B5833" t="s">
        <v>10</v>
      </c>
      <c r="C5833" t="s">
        <v>21873</v>
      </c>
      <c r="D5833" t="s">
        <v>5676</v>
      </c>
      <c r="E5833" t="s">
        <v>5676</v>
      </c>
      <c r="F5833" t="s">
        <v>21874</v>
      </c>
      <c r="G5833" t="s">
        <v>21875</v>
      </c>
      <c r="H5833" t="s">
        <v>14</v>
      </c>
    </row>
    <row r="5834" spans="1:8">
      <c r="A5834" t="s">
        <v>21876</v>
      </c>
      <c r="B5834" t="s">
        <v>10</v>
      </c>
      <c r="C5834" t="s">
        <v>21877</v>
      </c>
      <c r="D5834" t="s">
        <v>5676</v>
      </c>
      <c r="E5834" t="s">
        <v>5676</v>
      </c>
      <c r="F5834" t="s">
        <v>8</v>
      </c>
      <c r="G5834" t="s">
        <v>21878</v>
      </c>
      <c r="H5834" t="s">
        <v>14</v>
      </c>
    </row>
    <row r="5835" spans="1:8">
      <c r="A5835" t="s">
        <v>21879</v>
      </c>
      <c r="B5835" t="s">
        <v>10</v>
      </c>
      <c r="C5835" t="s">
        <v>21880</v>
      </c>
      <c r="D5835" t="s">
        <v>5676</v>
      </c>
      <c r="E5835" t="s">
        <v>5676</v>
      </c>
      <c r="F5835" t="s">
        <v>8</v>
      </c>
      <c r="G5835" t="s">
        <v>8</v>
      </c>
      <c r="H5835" t="s">
        <v>14</v>
      </c>
    </row>
    <row r="5836" spans="1:8">
      <c r="A5836" t="s">
        <v>21881</v>
      </c>
      <c r="B5836" t="s">
        <v>10</v>
      </c>
      <c r="C5836" t="s">
        <v>21882</v>
      </c>
      <c r="D5836" t="s">
        <v>5676</v>
      </c>
      <c r="E5836" t="s">
        <v>5676</v>
      </c>
      <c r="F5836" t="s">
        <v>21883</v>
      </c>
      <c r="G5836" t="s">
        <v>21884</v>
      </c>
      <c r="H5836" t="s">
        <v>21885</v>
      </c>
    </row>
    <row r="5837" spans="1:8">
      <c r="A5837" t="s">
        <v>21886</v>
      </c>
      <c r="B5837" t="s">
        <v>10</v>
      </c>
      <c r="C5837" t="s">
        <v>21887</v>
      </c>
      <c r="D5837" t="s">
        <v>5676</v>
      </c>
      <c r="E5837" t="s">
        <v>5676</v>
      </c>
      <c r="F5837" t="s">
        <v>21888</v>
      </c>
      <c r="G5837" t="s">
        <v>21889</v>
      </c>
      <c r="H5837" t="s">
        <v>21890</v>
      </c>
    </row>
    <row r="5838" spans="1:8">
      <c r="A5838" t="s">
        <v>21891</v>
      </c>
      <c r="B5838" t="s">
        <v>10</v>
      </c>
      <c r="C5838" t="s">
        <v>21892</v>
      </c>
      <c r="D5838" t="s">
        <v>5676</v>
      </c>
      <c r="E5838" t="s">
        <v>5676</v>
      </c>
      <c r="F5838" t="s">
        <v>8</v>
      </c>
      <c r="G5838" t="s">
        <v>21893</v>
      </c>
      <c r="H5838" t="s">
        <v>14</v>
      </c>
    </row>
    <row r="5839" spans="1:8">
      <c r="A5839" t="s">
        <v>21894</v>
      </c>
      <c r="B5839" t="s">
        <v>10</v>
      </c>
      <c r="C5839" t="s">
        <v>21895</v>
      </c>
      <c r="D5839" t="s">
        <v>5676</v>
      </c>
      <c r="E5839" t="s">
        <v>5676</v>
      </c>
      <c r="F5839" t="s">
        <v>21896</v>
      </c>
      <c r="G5839" t="s">
        <v>21897</v>
      </c>
      <c r="H5839" t="s">
        <v>21898</v>
      </c>
    </row>
    <row r="5840" spans="1:8">
      <c r="A5840" t="s">
        <v>21899</v>
      </c>
      <c r="B5840" t="s">
        <v>10</v>
      </c>
      <c r="C5840" t="s">
        <v>21900</v>
      </c>
      <c r="D5840" t="s">
        <v>5676</v>
      </c>
      <c r="E5840" t="s">
        <v>5676</v>
      </c>
      <c r="F5840" t="s">
        <v>8</v>
      </c>
      <c r="G5840" t="s">
        <v>21901</v>
      </c>
      <c r="H5840" t="s">
        <v>14</v>
      </c>
    </row>
    <row r="5841" spans="1:8">
      <c r="A5841" t="s">
        <v>21902</v>
      </c>
      <c r="B5841" t="s">
        <v>10</v>
      </c>
      <c r="C5841" t="s">
        <v>21903</v>
      </c>
      <c r="D5841" t="s">
        <v>5676</v>
      </c>
      <c r="E5841" t="s">
        <v>5676</v>
      </c>
      <c r="F5841" t="s">
        <v>21904</v>
      </c>
      <c r="G5841" t="s">
        <v>21905</v>
      </c>
      <c r="H5841" t="s">
        <v>14</v>
      </c>
    </row>
    <row r="5842" spans="1:8">
      <c r="A5842" t="s">
        <v>21906</v>
      </c>
      <c r="B5842" t="s">
        <v>10</v>
      </c>
      <c r="C5842" t="s">
        <v>21907</v>
      </c>
      <c r="D5842" t="s">
        <v>5676</v>
      </c>
      <c r="E5842" t="s">
        <v>5676</v>
      </c>
      <c r="F5842" t="s">
        <v>1124</v>
      </c>
      <c r="G5842" t="s">
        <v>21908</v>
      </c>
      <c r="H5842" t="s">
        <v>14</v>
      </c>
    </row>
    <row r="5843" spans="1:8">
      <c r="A5843" t="s">
        <v>21909</v>
      </c>
      <c r="B5843" t="s">
        <v>10</v>
      </c>
      <c r="C5843" t="s">
        <v>21910</v>
      </c>
      <c r="D5843" t="s">
        <v>5676</v>
      </c>
      <c r="E5843" t="s">
        <v>5676</v>
      </c>
      <c r="F5843" t="s">
        <v>21041</v>
      </c>
      <c r="G5843" t="s">
        <v>21911</v>
      </c>
      <c r="H5843" t="s">
        <v>21043</v>
      </c>
    </row>
    <row r="5844" spans="1:8">
      <c r="A5844" t="s">
        <v>21912</v>
      </c>
      <c r="B5844" t="s">
        <v>10</v>
      </c>
      <c r="C5844" t="s">
        <v>21913</v>
      </c>
      <c r="D5844" t="s">
        <v>5676</v>
      </c>
      <c r="E5844" t="s">
        <v>5676</v>
      </c>
      <c r="F5844" t="s">
        <v>8</v>
      </c>
      <c r="G5844" t="s">
        <v>21914</v>
      </c>
      <c r="H5844" t="s">
        <v>14</v>
      </c>
    </row>
    <row r="5845" spans="1:8">
      <c r="A5845" t="s">
        <v>21915</v>
      </c>
      <c r="B5845" t="s">
        <v>10</v>
      </c>
      <c r="C5845" t="s">
        <v>21916</v>
      </c>
      <c r="D5845" t="s">
        <v>5676</v>
      </c>
      <c r="E5845" t="s">
        <v>5676</v>
      </c>
      <c r="F5845" t="s">
        <v>8</v>
      </c>
      <c r="G5845" t="s">
        <v>21917</v>
      </c>
      <c r="H5845" t="s">
        <v>14</v>
      </c>
    </row>
    <row r="5846" spans="1:8">
      <c r="A5846" t="s">
        <v>21918</v>
      </c>
      <c r="B5846" t="s">
        <v>10</v>
      </c>
      <c r="C5846" t="s">
        <v>21919</v>
      </c>
      <c r="D5846" t="s">
        <v>5676</v>
      </c>
      <c r="E5846" t="s">
        <v>5676</v>
      </c>
      <c r="F5846" t="s">
        <v>21920</v>
      </c>
      <c r="G5846" t="s">
        <v>21921</v>
      </c>
      <c r="H5846" t="s">
        <v>21922</v>
      </c>
    </row>
    <row r="5847" spans="1:8">
      <c r="A5847" t="s">
        <v>21923</v>
      </c>
      <c r="B5847" t="s">
        <v>10</v>
      </c>
      <c r="C5847" t="s">
        <v>21924</v>
      </c>
      <c r="D5847" t="s">
        <v>5676</v>
      </c>
      <c r="E5847" t="s">
        <v>21377</v>
      </c>
      <c r="F5847" t="s">
        <v>8</v>
      </c>
      <c r="G5847" t="s">
        <v>21925</v>
      </c>
      <c r="H5847" t="s">
        <v>14</v>
      </c>
    </row>
    <row r="5848" spans="1:8">
      <c r="A5848" t="s">
        <v>21926</v>
      </c>
      <c r="B5848" t="s">
        <v>10</v>
      </c>
      <c r="C5848" t="s">
        <v>21927</v>
      </c>
      <c r="D5848" t="s">
        <v>5676</v>
      </c>
      <c r="E5848" t="s">
        <v>5676</v>
      </c>
      <c r="F5848" t="s">
        <v>21928</v>
      </c>
      <c r="G5848" t="s">
        <v>21929</v>
      </c>
      <c r="H5848" t="s">
        <v>21930</v>
      </c>
    </row>
    <row r="5849" spans="1:8">
      <c r="A5849" t="s">
        <v>21931</v>
      </c>
      <c r="B5849" t="s">
        <v>10</v>
      </c>
      <c r="C5849" t="s">
        <v>21932</v>
      </c>
      <c r="D5849" t="s">
        <v>5676</v>
      </c>
      <c r="E5849" t="s">
        <v>5676</v>
      </c>
      <c r="F5849" t="s">
        <v>21933</v>
      </c>
      <c r="G5849" t="s">
        <v>21934</v>
      </c>
      <c r="H5849" t="s">
        <v>14</v>
      </c>
    </row>
    <row r="5850" spans="1:8">
      <c r="A5850" t="s">
        <v>21935</v>
      </c>
      <c r="B5850" t="s">
        <v>10</v>
      </c>
      <c r="C5850" t="s">
        <v>21936</v>
      </c>
      <c r="D5850" t="s">
        <v>5676</v>
      </c>
      <c r="E5850" t="s">
        <v>5676</v>
      </c>
      <c r="F5850" t="s">
        <v>8</v>
      </c>
      <c r="G5850" t="s">
        <v>8</v>
      </c>
      <c r="H5850" t="s">
        <v>14</v>
      </c>
    </row>
    <row r="5851" spans="1:8">
      <c r="A5851" t="s">
        <v>21937</v>
      </c>
      <c r="B5851" t="s">
        <v>10</v>
      </c>
      <c r="C5851" t="s">
        <v>21938</v>
      </c>
      <c r="D5851" t="s">
        <v>5676</v>
      </c>
      <c r="E5851" t="s">
        <v>5676</v>
      </c>
      <c r="F5851" t="s">
        <v>12391</v>
      </c>
      <c r="G5851" t="s">
        <v>21939</v>
      </c>
      <c r="H5851" t="s">
        <v>12392</v>
      </c>
    </row>
    <row r="5852" spans="1:8">
      <c r="A5852" t="s">
        <v>21940</v>
      </c>
      <c r="B5852" t="s">
        <v>10</v>
      </c>
      <c r="C5852" t="s">
        <v>21941</v>
      </c>
      <c r="D5852" t="s">
        <v>5676</v>
      </c>
      <c r="E5852" t="s">
        <v>5676</v>
      </c>
      <c r="F5852" t="s">
        <v>21942</v>
      </c>
      <c r="G5852" t="s">
        <v>21943</v>
      </c>
      <c r="H5852" t="s">
        <v>21944</v>
      </c>
    </row>
    <row r="5853" spans="1:8">
      <c r="A5853" t="s">
        <v>21945</v>
      </c>
      <c r="B5853" t="s">
        <v>10</v>
      </c>
      <c r="C5853" t="s">
        <v>21946</v>
      </c>
      <c r="D5853" t="s">
        <v>5676</v>
      </c>
      <c r="E5853" t="s">
        <v>5676</v>
      </c>
      <c r="F5853" t="s">
        <v>21947</v>
      </c>
      <c r="G5853" t="s">
        <v>21948</v>
      </c>
      <c r="H5853" t="s">
        <v>21949</v>
      </c>
    </row>
    <row r="5854" spans="1:8">
      <c r="A5854" t="s">
        <v>21950</v>
      </c>
      <c r="B5854" t="s">
        <v>10</v>
      </c>
      <c r="C5854" t="s">
        <v>21951</v>
      </c>
      <c r="D5854" t="s">
        <v>5676</v>
      </c>
      <c r="E5854" t="s">
        <v>5676</v>
      </c>
      <c r="F5854" t="s">
        <v>21952</v>
      </c>
      <c r="G5854" t="s">
        <v>21953</v>
      </c>
      <c r="H5854" t="s">
        <v>21954</v>
      </c>
    </row>
    <row r="5855" spans="1:8">
      <c r="A5855" t="s">
        <v>21955</v>
      </c>
      <c r="B5855" t="s">
        <v>10</v>
      </c>
      <c r="C5855" t="s">
        <v>21956</v>
      </c>
      <c r="D5855" t="s">
        <v>5676</v>
      </c>
      <c r="E5855" t="s">
        <v>5676</v>
      </c>
      <c r="F5855" t="s">
        <v>21957</v>
      </c>
      <c r="G5855" t="s">
        <v>21958</v>
      </c>
      <c r="H5855" t="s">
        <v>21959</v>
      </c>
    </row>
    <row r="5856" spans="1:8">
      <c r="A5856" t="s">
        <v>21960</v>
      </c>
      <c r="B5856" t="s">
        <v>10</v>
      </c>
      <c r="C5856" t="s">
        <v>21961</v>
      </c>
      <c r="D5856" t="s">
        <v>5676</v>
      </c>
      <c r="E5856" t="s">
        <v>5676</v>
      </c>
      <c r="F5856" t="s">
        <v>21962</v>
      </c>
      <c r="G5856" t="s">
        <v>21963</v>
      </c>
      <c r="H5856" t="s">
        <v>21964</v>
      </c>
    </row>
    <row r="5857" spans="1:8">
      <c r="A5857" t="s">
        <v>21965</v>
      </c>
      <c r="B5857" t="s">
        <v>10</v>
      </c>
      <c r="C5857" t="s">
        <v>21966</v>
      </c>
      <c r="D5857" t="s">
        <v>5676</v>
      </c>
      <c r="E5857" t="s">
        <v>5676</v>
      </c>
      <c r="F5857" t="s">
        <v>21967</v>
      </c>
      <c r="G5857" t="s">
        <v>21968</v>
      </c>
      <c r="H5857" t="s">
        <v>21969</v>
      </c>
    </row>
    <row r="5858" spans="1:8">
      <c r="A5858" t="s">
        <v>21970</v>
      </c>
      <c r="B5858" t="s">
        <v>10</v>
      </c>
      <c r="C5858" t="s">
        <v>21971</v>
      </c>
      <c r="D5858" t="s">
        <v>5676</v>
      </c>
      <c r="E5858" t="s">
        <v>5676</v>
      </c>
      <c r="F5858" t="s">
        <v>8</v>
      </c>
      <c r="G5858" t="s">
        <v>21972</v>
      </c>
      <c r="H5858" t="s">
        <v>14</v>
      </c>
    </row>
    <row r="5859" spans="1:8">
      <c r="A5859" t="s">
        <v>21973</v>
      </c>
      <c r="B5859" t="s">
        <v>10</v>
      </c>
      <c r="C5859" t="s">
        <v>21974</v>
      </c>
      <c r="D5859" t="s">
        <v>5676</v>
      </c>
      <c r="E5859" t="s">
        <v>5676</v>
      </c>
      <c r="F5859" t="s">
        <v>21904</v>
      </c>
      <c r="G5859" t="s">
        <v>21975</v>
      </c>
      <c r="H5859" t="s">
        <v>14</v>
      </c>
    </row>
    <row r="5860" spans="1:8">
      <c r="A5860" t="s">
        <v>21976</v>
      </c>
      <c r="B5860" t="s">
        <v>10</v>
      </c>
      <c r="C5860" t="s">
        <v>21977</v>
      </c>
      <c r="D5860" t="s">
        <v>5676</v>
      </c>
      <c r="E5860" t="s">
        <v>21377</v>
      </c>
      <c r="F5860" t="s">
        <v>8</v>
      </c>
      <c r="G5860" t="s">
        <v>21978</v>
      </c>
      <c r="H5860" t="s">
        <v>14</v>
      </c>
    </row>
    <row r="5861" spans="1:8">
      <c r="A5861" t="s">
        <v>21979</v>
      </c>
      <c r="B5861" t="s">
        <v>10</v>
      </c>
      <c r="C5861" t="s">
        <v>21980</v>
      </c>
      <c r="D5861" t="s">
        <v>5676</v>
      </c>
      <c r="E5861" t="s">
        <v>5676</v>
      </c>
      <c r="F5861" t="s">
        <v>21981</v>
      </c>
      <c r="G5861" t="s">
        <v>21982</v>
      </c>
      <c r="H5861" t="s">
        <v>21983</v>
      </c>
    </row>
    <row r="5862" spans="1:8">
      <c r="A5862" t="s">
        <v>21984</v>
      </c>
      <c r="B5862" t="s">
        <v>10</v>
      </c>
      <c r="C5862" t="s">
        <v>21985</v>
      </c>
      <c r="D5862" t="s">
        <v>5676</v>
      </c>
      <c r="E5862" t="s">
        <v>5676</v>
      </c>
      <c r="F5862" t="s">
        <v>21986</v>
      </c>
      <c r="G5862" t="s">
        <v>21987</v>
      </c>
      <c r="H5862" t="s">
        <v>21988</v>
      </c>
    </row>
    <row r="5863" spans="1:8">
      <c r="A5863" t="s">
        <v>21989</v>
      </c>
      <c r="B5863" t="s">
        <v>10</v>
      </c>
      <c r="C5863" t="s">
        <v>21990</v>
      </c>
      <c r="D5863" t="s">
        <v>5676</v>
      </c>
      <c r="E5863" t="s">
        <v>5676</v>
      </c>
      <c r="F5863" t="s">
        <v>21991</v>
      </c>
      <c r="G5863" t="s">
        <v>21992</v>
      </c>
      <c r="H5863" t="s">
        <v>21993</v>
      </c>
    </row>
    <row r="5864" spans="1:8">
      <c r="A5864" t="s">
        <v>21994</v>
      </c>
      <c r="B5864" t="s">
        <v>10</v>
      </c>
      <c r="C5864" t="s">
        <v>21995</v>
      </c>
      <c r="D5864" t="s">
        <v>5676</v>
      </c>
      <c r="E5864" t="s">
        <v>5676</v>
      </c>
      <c r="F5864" t="s">
        <v>17700</v>
      </c>
      <c r="G5864" t="s">
        <v>21996</v>
      </c>
      <c r="H5864" t="s">
        <v>14</v>
      </c>
    </row>
    <row r="5865" spans="1:8">
      <c r="A5865" t="s">
        <v>21997</v>
      </c>
      <c r="B5865" t="s">
        <v>10</v>
      </c>
      <c r="C5865" t="s">
        <v>21998</v>
      </c>
      <c r="D5865" t="s">
        <v>5676</v>
      </c>
      <c r="E5865" t="s">
        <v>5676</v>
      </c>
      <c r="F5865" t="s">
        <v>21999</v>
      </c>
      <c r="G5865" t="s">
        <v>22000</v>
      </c>
      <c r="H5865" t="s">
        <v>22001</v>
      </c>
    </row>
    <row r="5866" spans="1:8">
      <c r="A5866" t="s">
        <v>22002</v>
      </c>
      <c r="B5866" t="s">
        <v>10</v>
      </c>
      <c r="C5866" t="s">
        <v>22003</v>
      </c>
      <c r="D5866" t="s">
        <v>5676</v>
      </c>
      <c r="E5866" t="s">
        <v>5676</v>
      </c>
      <c r="F5866" t="s">
        <v>22004</v>
      </c>
      <c r="G5866" t="s">
        <v>22005</v>
      </c>
      <c r="H5866" t="s">
        <v>22006</v>
      </c>
    </row>
    <row r="5867" spans="1:8">
      <c r="A5867" t="s">
        <v>22007</v>
      </c>
      <c r="B5867" t="s">
        <v>10</v>
      </c>
      <c r="C5867" t="s">
        <v>22008</v>
      </c>
      <c r="D5867" t="s">
        <v>5676</v>
      </c>
      <c r="E5867" t="s">
        <v>5676</v>
      </c>
      <c r="F5867" t="s">
        <v>22009</v>
      </c>
      <c r="G5867" t="s">
        <v>22010</v>
      </c>
      <c r="H5867" t="s">
        <v>22011</v>
      </c>
    </row>
    <row r="5868" spans="1:8">
      <c r="A5868" t="s">
        <v>22012</v>
      </c>
      <c r="B5868" t="s">
        <v>10</v>
      </c>
      <c r="C5868" t="s">
        <v>22013</v>
      </c>
      <c r="D5868" t="s">
        <v>5676</v>
      </c>
      <c r="E5868" t="s">
        <v>5676</v>
      </c>
      <c r="F5868" t="s">
        <v>22014</v>
      </c>
      <c r="G5868" t="s">
        <v>22015</v>
      </c>
      <c r="H5868" t="s">
        <v>21157</v>
      </c>
    </row>
    <row r="5869" spans="1:8">
      <c r="A5869" t="s">
        <v>22016</v>
      </c>
      <c r="B5869" t="s">
        <v>10</v>
      </c>
      <c r="C5869" t="s">
        <v>22017</v>
      </c>
      <c r="D5869" t="s">
        <v>5676</v>
      </c>
      <c r="E5869" t="s">
        <v>5676</v>
      </c>
      <c r="F5869" t="s">
        <v>22018</v>
      </c>
      <c r="G5869" t="s">
        <v>22019</v>
      </c>
      <c r="H5869" t="s">
        <v>22020</v>
      </c>
    </row>
    <row r="5870" spans="1:8">
      <c r="A5870" t="s">
        <v>22021</v>
      </c>
      <c r="B5870" t="s">
        <v>10</v>
      </c>
      <c r="C5870" t="s">
        <v>22022</v>
      </c>
      <c r="D5870" t="s">
        <v>5676</v>
      </c>
      <c r="E5870" t="s">
        <v>5676</v>
      </c>
      <c r="F5870" t="s">
        <v>8</v>
      </c>
      <c r="G5870" t="s">
        <v>22023</v>
      </c>
      <c r="H5870" t="s">
        <v>14</v>
      </c>
    </row>
    <row r="5871" spans="1:8">
      <c r="A5871" t="s">
        <v>22024</v>
      </c>
      <c r="B5871" t="s">
        <v>10</v>
      </c>
      <c r="C5871" t="s">
        <v>22025</v>
      </c>
      <c r="D5871" t="s">
        <v>5676</v>
      </c>
      <c r="E5871" t="s">
        <v>5676</v>
      </c>
      <c r="F5871" t="s">
        <v>22026</v>
      </c>
      <c r="G5871" t="s">
        <v>22027</v>
      </c>
      <c r="H5871" t="s">
        <v>14</v>
      </c>
    </row>
    <row r="5872" spans="1:8">
      <c r="A5872" t="s">
        <v>22028</v>
      </c>
      <c r="B5872" t="s">
        <v>10</v>
      </c>
      <c r="C5872" t="s">
        <v>22029</v>
      </c>
      <c r="D5872" t="s">
        <v>5676</v>
      </c>
      <c r="E5872" t="s">
        <v>5676</v>
      </c>
      <c r="F5872" t="s">
        <v>22030</v>
      </c>
      <c r="G5872" t="s">
        <v>22031</v>
      </c>
      <c r="H5872" t="s">
        <v>22032</v>
      </c>
    </row>
    <row r="5873" spans="1:8">
      <c r="A5873" t="s">
        <v>22033</v>
      </c>
      <c r="B5873" t="s">
        <v>10</v>
      </c>
      <c r="C5873" t="s">
        <v>22034</v>
      </c>
      <c r="D5873" t="s">
        <v>5676</v>
      </c>
      <c r="E5873" t="s">
        <v>5676</v>
      </c>
      <c r="F5873" t="s">
        <v>22035</v>
      </c>
      <c r="G5873" t="s">
        <v>22036</v>
      </c>
      <c r="H5873" t="s">
        <v>22037</v>
      </c>
    </row>
    <row r="5874" spans="1:8">
      <c r="A5874" t="s">
        <v>22038</v>
      </c>
      <c r="B5874" t="s">
        <v>10</v>
      </c>
      <c r="C5874" t="s">
        <v>22039</v>
      </c>
      <c r="D5874" t="s">
        <v>5676</v>
      </c>
      <c r="E5874" t="s">
        <v>5676</v>
      </c>
      <c r="F5874" t="s">
        <v>22040</v>
      </c>
      <c r="G5874" t="s">
        <v>22041</v>
      </c>
      <c r="H5874" t="s">
        <v>22042</v>
      </c>
    </row>
    <row r="5875" spans="1:8">
      <c r="A5875" t="s">
        <v>22043</v>
      </c>
      <c r="B5875" t="s">
        <v>10</v>
      </c>
      <c r="C5875" t="s">
        <v>22044</v>
      </c>
      <c r="D5875" t="s">
        <v>5676</v>
      </c>
      <c r="E5875" t="s">
        <v>5676</v>
      </c>
      <c r="F5875" t="s">
        <v>22045</v>
      </c>
      <c r="G5875" t="s">
        <v>22046</v>
      </c>
      <c r="H5875" t="s">
        <v>22047</v>
      </c>
    </row>
    <row r="5876" spans="1:8">
      <c r="A5876" t="s">
        <v>22048</v>
      </c>
      <c r="B5876" t="s">
        <v>10</v>
      </c>
      <c r="C5876" t="s">
        <v>22049</v>
      </c>
      <c r="D5876" t="s">
        <v>5676</v>
      </c>
      <c r="E5876" t="s">
        <v>5676</v>
      </c>
      <c r="F5876" t="s">
        <v>22050</v>
      </c>
      <c r="G5876" t="s">
        <v>22051</v>
      </c>
      <c r="H5876" t="s">
        <v>14</v>
      </c>
    </row>
    <row r="5877" spans="1:8">
      <c r="A5877" t="s">
        <v>22052</v>
      </c>
      <c r="B5877" t="s">
        <v>10</v>
      </c>
      <c r="C5877" t="s">
        <v>22053</v>
      </c>
      <c r="D5877" t="s">
        <v>5676</v>
      </c>
      <c r="E5877" t="s">
        <v>21377</v>
      </c>
      <c r="F5877" t="s">
        <v>17700</v>
      </c>
      <c r="G5877" t="s">
        <v>22054</v>
      </c>
      <c r="H5877" t="s">
        <v>14</v>
      </c>
    </row>
    <row r="5878" spans="1:8">
      <c r="A5878" t="s">
        <v>22055</v>
      </c>
      <c r="B5878" t="s">
        <v>302</v>
      </c>
      <c r="C5878" t="s">
        <v>22056</v>
      </c>
      <c r="D5878" t="s">
        <v>5676</v>
      </c>
      <c r="E5878" t="s">
        <v>5676</v>
      </c>
      <c r="F5878" t="s">
        <v>22057</v>
      </c>
      <c r="G5878" t="s">
        <v>22058</v>
      </c>
      <c r="H5878" t="s">
        <v>22059</v>
      </c>
    </row>
    <row r="5879" spans="1:8">
      <c r="A5879" t="s">
        <v>22060</v>
      </c>
      <c r="B5879" t="s">
        <v>302</v>
      </c>
      <c r="C5879" t="s">
        <v>22061</v>
      </c>
      <c r="D5879" t="s">
        <v>5676</v>
      </c>
      <c r="E5879" t="s">
        <v>21377</v>
      </c>
      <c r="F5879" t="s">
        <v>22062</v>
      </c>
      <c r="G5879" t="s">
        <v>22063</v>
      </c>
      <c r="H5879" t="s">
        <v>22064</v>
      </c>
    </row>
    <row r="5880" spans="1:8">
      <c r="A5880" t="s">
        <v>22065</v>
      </c>
      <c r="B5880" t="s">
        <v>10</v>
      </c>
      <c r="C5880" t="s">
        <v>22066</v>
      </c>
      <c r="D5880" t="s">
        <v>22067</v>
      </c>
      <c r="E5880" t="s">
        <v>5676</v>
      </c>
      <c r="F5880" t="s">
        <v>22068</v>
      </c>
      <c r="G5880" t="s">
        <v>22069</v>
      </c>
      <c r="H5880" t="s">
        <v>22070</v>
      </c>
    </row>
    <row r="5881" spans="1:8">
      <c r="A5881" t="s">
        <v>22071</v>
      </c>
      <c r="B5881" t="s">
        <v>302</v>
      </c>
      <c r="C5881" t="s">
        <v>22072</v>
      </c>
      <c r="D5881" t="s">
        <v>5676</v>
      </c>
      <c r="E5881" t="s">
        <v>5676</v>
      </c>
      <c r="F5881" t="s">
        <v>22073</v>
      </c>
      <c r="G5881" t="s">
        <v>22074</v>
      </c>
      <c r="H5881" t="s">
        <v>14</v>
      </c>
    </row>
    <row r="5882" spans="1:8">
      <c r="A5882" t="s">
        <v>22075</v>
      </c>
      <c r="B5882" t="s">
        <v>302</v>
      </c>
      <c r="C5882" t="s">
        <v>22076</v>
      </c>
      <c r="D5882" t="s">
        <v>5676</v>
      </c>
      <c r="E5882" t="s">
        <v>5676</v>
      </c>
      <c r="F5882" t="s">
        <v>22077</v>
      </c>
      <c r="G5882" t="s">
        <v>22078</v>
      </c>
      <c r="H5882" t="s">
        <v>22079</v>
      </c>
    </row>
    <row r="5883" spans="1:8">
      <c r="A5883" t="s">
        <v>22080</v>
      </c>
      <c r="B5883" t="s">
        <v>302</v>
      </c>
      <c r="C5883" t="s">
        <v>22081</v>
      </c>
      <c r="D5883" t="s">
        <v>5676</v>
      </c>
      <c r="E5883" t="s">
        <v>5676</v>
      </c>
      <c r="F5883" t="s">
        <v>22082</v>
      </c>
      <c r="G5883" t="s">
        <v>22083</v>
      </c>
      <c r="H5883" t="s">
        <v>22084</v>
      </c>
    </row>
    <row r="5884" spans="1:8">
      <c r="A5884" t="s">
        <v>22085</v>
      </c>
      <c r="B5884" t="s">
        <v>10</v>
      </c>
      <c r="C5884" t="s">
        <v>8</v>
      </c>
      <c r="D5884" t="s">
        <v>21497</v>
      </c>
      <c r="E5884" t="s">
        <v>8</v>
      </c>
      <c r="F5884" t="s">
        <v>22086</v>
      </c>
      <c r="G5884" t="s">
        <v>22087</v>
      </c>
      <c r="H5884" t="s">
        <v>14</v>
      </c>
    </row>
    <row r="5885" spans="1:8">
      <c r="A5885" t="s">
        <v>22088</v>
      </c>
      <c r="B5885" t="s">
        <v>302</v>
      </c>
      <c r="C5885" t="s">
        <v>22089</v>
      </c>
      <c r="D5885" t="s">
        <v>5676</v>
      </c>
      <c r="E5885" t="s">
        <v>5676</v>
      </c>
      <c r="F5885" t="s">
        <v>22090</v>
      </c>
      <c r="G5885" t="s">
        <v>22091</v>
      </c>
      <c r="H5885" t="s">
        <v>22092</v>
      </c>
    </row>
    <row r="5886" spans="1:8">
      <c r="A5886" t="s">
        <v>22093</v>
      </c>
      <c r="B5886" t="s">
        <v>302</v>
      </c>
      <c r="C5886" t="s">
        <v>22094</v>
      </c>
      <c r="D5886" t="s">
        <v>5676</v>
      </c>
      <c r="E5886" t="s">
        <v>5676</v>
      </c>
      <c r="F5886" t="s">
        <v>22095</v>
      </c>
      <c r="G5886" t="s">
        <v>22096</v>
      </c>
      <c r="H5886" t="s">
        <v>22097</v>
      </c>
    </row>
    <row r="5887" spans="1:8">
      <c r="A5887" t="s">
        <v>22098</v>
      </c>
      <c r="B5887" t="s">
        <v>302</v>
      </c>
      <c r="C5887" t="s">
        <v>22099</v>
      </c>
      <c r="D5887" t="s">
        <v>5676</v>
      </c>
      <c r="E5887" t="s">
        <v>5676</v>
      </c>
      <c r="F5887" t="s">
        <v>22100</v>
      </c>
      <c r="G5887" t="s">
        <v>22101</v>
      </c>
      <c r="H5887" t="s">
        <v>22102</v>
      </c>
    </row>
    <row r="5888" spans="1:8">
      <c r="A5888" t="s">
        <v>22103</v>
      </c>
      <c r="B5888" t="s">
        <v>10</v>
      </c>
      <c r="C5888" t="s">
        <v>22104</v>
      </c>
      <c r="D5888" t="s">
        <v>11763</v>
      </c>
      <c r="E5888" t="s">
        <v>5676</v>
      </c>
      <c r="F5888" t="s">
        <v>22105</v>
      </c>
      <c r="G5888" t="s">
        <v>22106</v>
      </c>
      <c r="H5888" t="s">
        <v>22107</v>
      </c>
    </row>
    <row r="5889" spans="1:8">
      <c r="A5889" t="s">
        <v>22108</v>
      </c>
      <c r="B5889" t="s">
        <v>302</v>
      </c>
      <c r="C5889" t="s">
        <v>22109</v>
      </c>
      <c r="D5889" t="s">
        <v>5676</v>
      </c>
      <c r="E5889" t="s">
        <v>5676</v>
      </c>
      <c r="F5889" t="s">
        <v>22110</v>
      </c>
      <c r="G5889" t="s">
        <v>22111</v>
      </c>
      <c r="H5889" t="s">
        <v>22112</v>
      </c>
    </row>
    <row r="5890" spans="1:8">
      <c r="A5890" t="s">
        <v>22113</v>
      </c>
      <c r="B5890" t="s">
        <v>302</v>
      </c>
      <c r="C5890" t="s">
        <v>22114</v>
      </c>
      <c r="D5890" t="s">
        <v>5676</v>
      </c>
      <c r="E5890" t="s">
        <v>5676</v>
      </c>
      <c r="F5890" t="s">
        <v>22115</v>
      </c>
      <c r="G5890" t="s">
        <v>22116</v>
      </c>
      <c r="H5890" t="s">
        <v>22117</v>
      </c>
    </row>
    <row r="5891" spans="1:8">
      <c r="A5891" t="s">
        <v>22118</v>
      </c>
      <c r="B5891" t="s">
        <v>302</v>
      </c>
      <c r="C5891" t="s">
        <v>22119</v>
      </c>
      <c r="D5891" t="s">
        <v>5676</v>
      </c>
      <c r="E5891" t="s">
        <v>5676</v>
      </c>
      <c r="F5891" t="s">
        <v>22120</v>
      </c>
      <c r="G5891" t="s">
        <v>22121</v>
      </c>
      <c r="H5891" t="s">
        <v>22122</v>
      </c>
    </row>
    <row r="5892" spans="1:8">
      <c r="A5892" t="s">
        <v>22123</v>
      </c>
      <c r="B5892" t="s">
        <v>302</v>
      </c>
      <c r="C5892" t="s">
        <v>22124</v>
      </c>
      <c r="D5892" t="s">
        <v>5676</v>
      </c>
      <c r="E5892" t="s">
        <v>5676</v>
      </c>
      <c r="F5892" t="s">
        <v>22125</v>
      </c>
      <c r="G5892" t="s">
        <v>22126</v>
      </c>
      <c r="H5892" t="s">
        <v>22127</v>
      </c>
    </row>
    <row r="5893" spans="1:8">
      <c r="A5893" t="s">
        <v>22128</v>
      </c>
      <c r="B5893" t="s">
        <v>302</v>
      </c>
      <c r="C5893" t="s">
        <v>22129</v>
      </c>
      <c r="D5893" t="s">
        <v>5676</v>
      </c>
      <c r="E5893" t="s">
        <v>5676</v>
      </c>
      <c r="F5893" t="s">
        <v>22130</v>
      </c>
      <c r="G5893" t="s">
        <v>22131</v>
      </c>
      <c r="H5893" t="s">
        <v>22132</v>
      </c>
    </row>
    <row r="5894" spans="1:8">
      <c r="A5894" t="s">
        <v>22133</v>
      </c>
      <c r="B5894" t="s">
        <v>302</v>
      </c>
      <c r="C5894" t="s">
        <v>22134</v>
      </c>
      <c r="D5894" t="s">
        <v>5676</v>
      </c>
      <c r="E5894" t="s">
        <v>5676</v>
      </c>
      <c r="F5894" t="s">
        <v>22135</v>
      </c>
      <c r="G5894" t="s">
        <v>22136</v>
      </c>
      <c r="H5894" t="s">
        <v>22137</v>
      </c>
    </row>
    <row r="5895" spans="1:8">
      <c r="A5895" t="s">
        <v>22138</v>
      </c>
      <c r="B5895" t="s">
        <v>302</v>
      </c>
      <c r="C5895" t="s">
        <v>21990</v>
      </c>
      <c r="D5895" t="s">
        <v>5676</v>
      </c>
      <c r="E5895" t="s">
        <v>5676</v>
      </c>
      <c r="F5895" t="s">
        <v>22139</v>
      </c>
      <c r="G5895" t="s">
        <v>22140</v>
      </c>
      <c r="H5895" t="s">
        <v>21863</v>
      </c>
    </row>
    <row r="5896" spans="1:8">
      <c r="A5896" t="s">
        <v>22141</v>
      </c>
      <c r="B5896" t="s">
        <v>302</v>
      </c>
      <c r="C5896" t="s">
        <v>22142</v>
      </c>
      <c r="D5896" t="s">
        <v>5676</v>
      </c>
      <c r="E5896" t="s">
        <v>5676</v>
      </c>
      <c r="F5896" t="s">
        <v>22143</v>
      </c>
      <c r="G5896" t="s">
        <v>22144</v>
      </c>
      <c r="H5896" t="s">
        <v>14</v>
      </c>
    </row>
    <row r="5897" spans="1:8">
      <c r="A5897" t="s">
        <v>22145</v>
      </c>
      <c r="B5897" t="s">
        <v>302</v>
      </c>
      <c r="C5897" t="s">
        <v>22146</v>
      </c>
      <c r="D5897" t="s">
        <v>5676</v>
      </c>
      <c r="E5897" t="s">
        <v>5676</v>
      </c>
      <c r="F5897" t="s">
        <v>22147</v>
      </c>
      <c r="G5897" t="s">
        <v>22148</v>
      </c>
      <c r="H5897" t="s">
        <v>14</v>
      </c>
    </row>
    <row r="5898" spans="1:8">
      <c r="A5898" t="s">
        <v>22149</v>
      </c>
      <c r="B5898" t="s">
        <v>302</v>
      </c>
      <c r="C5898" t="s">
        <v>22150</v>
      </c>
      <c r="D5898" t="s">
        <v>5676</v>
      </c>
      <c r="E5898" t="s">
        <v>5676</v>
      </c>
      <c r="F5898" t="s">
        <v>22151</v>
      </c>
      <c r="G5898" t="s">
        <v>22152</v>
      </c>
      <c r="H5898" t="s">
        <v>14</v>
      </c>
    </row>
    <row r="5899" spans="1:8">
      <c r="A5899" t="s">
        <v>22153</v>
      </c>
      <c r="B5899" t="s">
        <v>302</v>
      </c>
      <c r="C5899" t="s">
        <v>22154</v>
      </c>
      <c r="D5899" t="s">
        <v>5676</v>
      </c>
      <c r="E5899" t="s">
        <v>5676</v>
      </c>
      <c r="F5899" t="s">
        <v>22155</v>
      </c>
      <c r="G5899" t="s">
        <v>22156</v>
      </c>
      <c r="H5899" t="s">
        <v>22157</v>
      </c>
    </row>
    <row r="5900" spans="1:8">
      <c r="A5900" t="s">
        <v>22158</v>
      </c>
      <c r="B5900" t="s">
        <v>10</v>
      </c>
      <c r="C5900" t="s">
        <v>22159</v>
      </c>
      <c r="D5900" t="s">
        <v>22160</v>
      </c>
      <c r="E5900" t="s">
        <v>5676</v>
      </c>
      <c r="F5900" t="s">
        <v>22161</v>
      </c>
      <c r="G5900" t="s">
        <v>22162</v>
      </c>
      <c r="H5900" t="s">
        <v>14</v>
      </c>
    </row>
    <row r="5901" spans="1:8">
      <c r="A5901" t="s">
        <v>22163</v>
      </c>
      <c r="B5901" t="s">
        <v>10</v>
      </c>
      <c r="C5901" t="s">
        <v>22164</v>
      </c>
      <c r="D5901" t="s">
        <v>11763</v>
      </c>
      <c r="E5901" t="s">
        <v>5676</v>
      </c>
      <c r="F5901" t="s">
        <v>22165</v>
      </c>
      <c r="G5901" t="s">
        <v>22166</v>
      </c>
      <c r="H5901" t="s">
        <v>22167</v>
      </c>
    </row>
    <row r="5902" spans="1:8">
      <c r="A5902" t="s">
        <v>22168</v>
      </c>
      <c r="B5902" t="s">
        <v>302</v>
      </c>
      <c r="C5902" t="s">
        <v>22169</v>
      </c>
      <c r="D5902" t="s">
        <v>5676</v>
      </c>
      <c r="E5902" t="s">
        <v>5676</v>
      </c>
      <c r="F5902" t="s">
        <v>22170</v>
      </c>
      <c r="G5902" t="s">
        <v>22171</v>
      </c>
      <c r="H5902" t="s">
        <v>14</v>
      </c>
    </row>
    <row r="5903" spans="1:8">
      <c r="A5903" t="s">
        <v>22172</v>
      </c>
      <c r="B5903" t="s">
        <v>10</v>
      </c>
      <c r="C5903" t="s">
        <v>22173</v>
      </c>
      <c r="D5903" t="s">
        <v>22160</v>
      </c>
      <c r="E5903" t="s">
        <v>5676</v>
      </c>
      <c r="F5903" t="s">
        <v>22174</v>
      </c>
      <c r="G5903" t="s">
        <v>22175</v>
      </c>
      <c r="H5903" t="s">
        <v>14</v>
      </c>
    </row>
    <row r="5904" spans="1:8">
      <c r="A5904" t="s">
        <v>22176</v>
      </c>
      <c r="B5904" t="s">
        <v>302</v>
      </c>
      <c r="C5904" t="s">
        <v>22177</v>
      </c>
      <c r="D5904" t="s">
        <v>5676</v>
      </c>
      <c r="E5904" t="s">
        <v>5676</v>
      </c>
      <c r="F5904" t="s">
        <v>22178</v>
      </c>
      <c r="G5904" t="s">
        <v>22179</v>
      </c>
      <c r="H5904" t="s">
        <v>8267</v>
      </c>
    </row>
    <row r="5905" spans="1:8">
      <c r="A5905" t="s">
        <v>22180</v>
      </c>
      <c r="B5905" t="s">
        <v>302</v>
      </c>
      <c r="C5905" t="s">
        <v>22181</v>
      </c>
      <c r="D5905" t="s">
        <v>5676</v>
      </c>
      <c r="E5905" t="s">
        <v>5676</v>
      </c>
      <c r="F5905" t="s">
        <v>22182</v>
      </c>
      <c r="G5905" t="s">
        <v>22183</v>
      </c>
      <c r="H5905" t="s">
        <v>77</v>
      </c>
    </row>
    <row r="5906" spans="1:8">
      <c r="A5906" t="s">
        <v>22184</v>
      </c>
      <c r="B5906" t="s">
        <v>302</v>
      </c>
      <c r="C5906" t="s">
        <v>22185</v>
      </c>
      <c r="D5906" t="s">
        <v>5676</v>
      </c>
      <c r="E5906" t="s">
        <v>5676</v>
      </c>
      <c r="F5906" t="s">
        <v>22186</v>
      </c>
      <c r="G5906" t="s">
        <v>22187</v>
      </c>
      <c r="H5906" t="s">
        <v>14</v>
      </c>
    </row>
    <row r="5907" spans="1:8">
      <c r="A5907" t="s">
        <v>22188</v>
      </c>
      <c r="B5907" t="s">
        <v>302</v>
      </c>
      <c r="C5907" t="s">
        <v>22189</v>
      </c>
      <c r="D5907" t="s">
        <v>5676</v>
      </c>
      <c r="E5907" t="s">
        <v>5676</v>
      </c>
      <c r="F5907" t="s">
        <v>22190</v>
      </c>
      <c r="G5907" t="s">
        <v>22191</v>
      </c>
      <c r="H5907" t="s">
        <v>22192</v>
      </c>
    </row>
    <row r="5908" spans="1:8">
      <c r="A5908" t="s">
        <v>22193</v>
      </c>
      <c r="B5908" t="s">
        <v>302</v>
      </c>
      <c r="C5908" t="s">
        <v>22194</v>
      </c>
      <c r="D5908" t="s">
        <v>5676</v>
      </c>
      <c r="E5908" t="s">
        <v>5676</v>
      </c>
      <c r="F5908" t="s">
        <v>22195</v>
      </c>
      <c r="G5908" t="s">
        <v>22196</v>
      </c>
      <c r="H5908" t="s">
        <v>14</v>
      </c>
    </row>
    <row r="5909" spans="1:8">
      <c r="A5909" t="s">
        <v>22197</v>
      </c>
      <c r="B5909" t="s">
        <v>10</v>
      </c>
      <c r="C5909" t="s">
        <v>22198</v>
      </c>
      <c r="D5909" t="s">
        <v>22199</v>
      </c>
      <c r="E5909" t="s">
        <v>5676</v>
      </c>
      <c r="F5909" t="s">
        <v>22200</v>
      </c>
      <c r="G5909" t="s">
        <v>22201</v>
      </c>
      <c r="H5909" t="s">
        <v>14</v>
      </c>
    </row>
    <row r="5910" spans="1:8">
      <c r="A5910" t="s">
        <v>22202</v>
      </c>
      <c r="B5910" t="s">
        <v>302</v>
      </c>
      <c r="C5910" t="s">
        <v>22203</v>
      </c>
      <c r="D5910" t="s">
        <v>5676</v>
      </c>
      <c r="E5910" t="s">
        <v>5676</v>
      </c>
      <c r="F5910" t="s">
        <v>22204</v>
      </c>
      <c r="G5910" t="s">
        <v>22205</v>
      </c>
      <c r="H5910" t="s">
        <v>14</v>
      </c>
    </row>
    <row r="5911" spans="1:8">
      <c r="A5911" t="s">
        <v>22206</v>
      </c>
      <c r="B5911" t="s">
        <v>302</v>
      </c>
      <c r="C5911" t="s">
        <v>22207</v>
      </c>
      <c r="D5911" t="s">
        <v>5676</v>
      </c>
      <c r="E5911" t="s">
        <v>5676</v>
      </c>
      <c r="F5911" t="s">
        <v>22208</v>
      </c>
      <c r="G5911" t="s">
        <v>22209</v>
      </c>
      <c r="H5911" t="s">
        <v>22210</v>
      </c>
    </row>
    <row r="5912" spans="1:8">
      <c r="A5912" t="s">
        <v>22211</v>
      </c>
      <c r="B5912" t="s">
        <v>302</v>
      </c>
      <c r="C5912" t="s">
        <v>22212</v>
      </c>
      <c r="D5912" t="s">
        <v>5676</v>
      </c>
      <c r="E5912" t="s">
        <v>5676</v>
      </c>
      <c r="F5912" t="s">
        <v>22213</v>
      </c>
      <c r="G5912" t="s">
        <v>22214</v>
      </c>
      <c r="H5912" t="s">
        <v>22215</v>
      </c>
    </row>
    <row r="5913" spans="1:8">
      <c r="A5913" t="s">
        <v>22216</v>
      </c>
      <c r="B5913" t="s">
        <v>302</v>
      </c>
      <c r="C5913" t="s">
        <v>22217</v>
      </c>
      <c r="D5913" t="s">
        <v>5676</v>
      </c>
      <c r="E5913" t="s">
        <v>5676</v>
      </c>
      <c r="F5913" t="s">
        <v>22218</v>
      </c>
      <c r="G5913" t="s">
        <v>22219</v>
      </c>
      <c r="H5913" t="s">
        <v>14</v>
      </c>
    </row>
    <row r="5914" spans="1:8">
      <c r="A5914" t="s">
        <v>22220</v>
      </c>
      <c r="B5914" t="s">
        <v>302</v>
      </c>
      <c r="C5914" t="s">
        <v>22044</v>
      </c>
      <c r="D5914" t="s">
        <v>5676</v>
      </c>
      <c r="E5914" t="s">
        <v>5676</v>
      </c>
      <c r="F5914" t="s">
        <v>22045</v>
      </c>
      <c r="G5914" t="s">
        <v>22046</v>
      </c>
      <c r="H5914" t="s">
        <v>22047</v>
      </c>
    </row>
    <row r="5915" spans="1:8">
      <c r="A5915" t="s">
        <v>22221</v>
      </c>
      <c r="B5915" t="s">
        <v>302</v>
      </c>
      <c r="C5915" t="s">
        <v>22222</v>
      </c>
      <c r="D5915" t="s">
        <v>5676</v>
      </c>
      <c r="E5915" t="s">
        <v>5676</v>
      </c>
      <c r="F5915" t="s">
        <v>22223</v>
      </c>
      <c r="G5915" t="s">
        <v>22224</v>
      </c>
      <c r="H5915" t="s">
        <v>22225</v>
      </c>
    </row>
    <row r="5916" spans="1:8">
      <c r="A5916" t="s">
        <v>22226</v>
      </c>
      <c r="B5916" t="s">
        <v>10</v>
      </c>
      <c r="C5916" t="s">
        <v>22227</v>
      </c>
      <c r="D5916" t="s">
        <v>22228</v>
      </c>
      <c r="E5916" t="s">
        <v>5676</v>
      </c>
      <c r="F5916" t="s">
        <v>22229</v>
      </c>
      <c r="G5916" t="s">
        <v>22230</v>
      </c>
      <c r="H5916" t="s">
        <v>14</v>
      </c>
    </row>
    <row r="5917" spans="1:8">
      <c r="A5917" t="s">
        <v>22231</v>
      </c>
      <c r="B5917" t="s">
        <v>841</v>
      </c>
      <c r="C5917" t="s">
        <v>22232</v>
      </c>
      <c r="D5917" t="s">
        <v>5676</v>
      </c>
      <c r="E5917" t="s">
        <v>5676</v>
      </c>
      <c r="F5917" t="s">
        <v>22233</v>
      </c>
      <c r="G5917" t="s">
        <v>22234</v>
      </c>
      <c r="H5917" t="s">
        <v>22235</v>
      </c>
    </row>
    <row r="5918" spans="1:8">
      <c r="A5918" t="s">
        <v>22236</v>
      </c>
      <c r="B5918" t="s">
        <v>10</v>
      </c>
      <c r="C5918" t="s">
        <v>22237</v>
      </c>
      <c r="D5918" t="s">
        <v>22238</v>
      </c>
      <c r="E5918" t="s">
        <v>5676</v>
      </c>
      <c r="F5918" t="s">
        <v>827</v>
      </c>
      <c r="G5918" t="s">
        <v>22239</v>
      </c>
      <c r="H5918" t="s">
        <v>14</v>
      </c>
    </row>
    <row r="5919" spans="1:8">
      <c r="A5919" t="s">
        <v>22240</v>
      </c>
      <c r="B5919" t="s">
        <v>302</v>
      </c>
      <c r="C5919" t="s">
        <v>22241</v>
      </c>
      <c r="D5919" t="s">
        <v>5676</v>
      </c>
      <c r="E5919" t="s">
        <v>5676</v>
      </c>
      <c r="F5919" t="s">
        <v>22242</v>
      </c>
      <c r="G5919" t="s">
        <v>22243</v>
      </c>
      <c r="H5919" t="s">
        <v>22244</v>
      </c>
    </row>
    <row r="5920" spans="1:8">
      <c r="A5920" t="s">
        <v>22245</v>
      </c>
      <c r="B5920" t="s">
        <v>302</v>
      </c>
      <c r="C5920" t="s">
        <v>22246</v>
      </c>
      <c r="D5920" t="s">
        <v>5676</v>
      </c>
      <c r="E5920" t="s">
        <v>5676</v>
      </c>
      <c r="F5920" t="s">
        <v>22247</v>
      </c>
      <c r="G5920" t="s">
        <v>22248</v>
      </c>
      <c r="H5920" t="s">
        <v>22249</v>
      </c>
    </row>
    <row r="5921" spans="1:8">
      <c r="A5921" t="s">
        <v>22250</v>
      </c>
      <c r="B5921" t="s">
        <v>10</v>
      </c>
      <c r="C5921" t="s">
        <v>22251</v>
      </c>
      <c r="D5921" t="s">
        <v>13558</v>
      </c>
      <c r="E5921" t="s">
        <v>5676</v>
      </c>
      <c r="F5921" t="s">
        <v>22252</v>
      </c>
      <c r="G5921" t="s">
        <v>22253</v>
      </c>
      <c r="H5921" t="s">
        <v>22254</v>
      </c>
    </row>
    <row r="5922" spans="1:8">
      <c r="A5922" t="s">
        <v>22255</v>
      </c>
      <c r="B5922" t="s">
        <v>10</v>
      </c>
      <c r="C5922" t="s">
        <v>22256</v>
      </c>
      <c r="D5922" t="s">
        <v>13558</v>
      </c>
      <c r="E5922" t="s">
        <v>5676</v>
      </c>
      <c r="F5922" t="s">
        <v>22257</v>
      </c>
      <c r="G5922" t="s">
        <v>22258</v>
      </c>
      <c r="H5922" t="s">
        <v>22259</v>
      </c>
    </row>
    <row r="5923" spans="1:8">
      <c r="A5923" t="s">
        <v>22260</v>
      </c>
      <c r="B5923" t="s">
        <v>10</v>
      </c>
      <c r="C5923" t="s">
        <v>22261</v>
      </c>
      <c r="D5923" t="s">
        <v>22238</v>
      </c>
      <c r="E5923" t="s">
        <v>5676</v>
      </c>
      <c r="F5923" t="s">
        <v>21155</v>
      </c>
      <c r="G5923" t="s">
        <v>22262</v>
      </c>
      <c r="H5923" t="s">
        <v>21157</v>
      </c>
    </row>
    <row r="5924" spans="1:8">
      <c r="A5924" t="s">
        <v>22263</v>
      </c>
      <c r="B5924" t="s">
        <v>10</v>
      </c>
      <c r="C5924" t="s">
        <v>22264</v>
      </c>
      <c r="D5924" t="s">
        <v>13558</v>
      </c>
      <c r="E5924" t="s">
        <v>5676</v>
      </c>
      <c r="F5924" t="s">
        <v>22265</v>
      </c>
      <c r="G5924" t="s">
        <v>22266</v>
      </c>
      <c r="H5924" t="s">
        <v>77</v>
      </c>
    </row>
    <row r="5925" spans="1:8">
      <c r="A5925" t="s">
        <v>22267</v>
      </c>
      <c r="B5925" t="s">
        <v>10</v>
      </c>
      <c r="C5925" t="s">
        <v>22268</v>
      </c>
      <c r="D5925" t="s">
        <v>22238</v>
      </c>
      <c r="E5925" t="s">
        <v>5676</v>
      </c>
      <c r="F5925" t="s">
        <v>22269</v>
      </c>
      <c r="G5925" t="s">
        <v>22270</v>
      </c>
      <c r="H5925" t="s">
        <v>22271</v>
      </c>
    </row>
    <row r="5926" spans="1:8">
      <c r="A5926" t="s">
        <v>22272</v>
      </c>
      <c r="B5926" t="s">
        <v>841</v>
      </c>
      <c r="C5926" t="s">
        <v>22273</v>
      </c>
      <c r="D5926" t="s">
        <v>5676</v>
      </c>
      <c r="E5926" t="s">
        <v>5676</v>
      </c>
      <c r="F5926" t="s">
        <v>20064</v>
      </c>
      <c r="G5926" t="s">
        <v>21414</v>
      </c>
      <c r="H5926" t="s">
        <v>20066</v>
      </c>
    </row>
    <row r="5927" spans="1:8">
      <c r="A5927" t="s">
        <v>22274</v>
      </c>
      <c r="B5927" t="s">
        <v>10</v>
      </c>
      <c r="C5927" t="s">
        <v>22275</v>
      </c>
      <c r="D5927" t="s">
        <v>22276</v>
      </c>
      <c r="E5927" t="s">
        <v>5676</v>
      </c>
      <c r="F5927" t="s">
        <v>22277</v>
      </c>
      <c r="G5927" t="s">
        <v>22278</v>
      </c>
      <c r="H5927" t="s">
        <v>14</v>
      </c>
    </row>
    <row r="5928" spans="1:8">
      <c r="A5928" t="s">
        <v>22279</v>
      </c>
      <c r="B5928" t="s">
        <v>10</v>
      </c>
      <c r="C5928" t="s">
        <v>22280</v>
      </c>
      <c r="D5928" t="s">
        <v>13558</v>
      </c>
      <c r="E5928" t="s">
        <v>5676</v>
      </c>
      <c r="F5928" t="s">
        <v>22281</v>
      </c>
      <c r="G5928" t="s">
        <v>8</v>
      </c>
      <c r="H5928" t="s">
        <v>22282</v>
      </c>
    </row>
    <row r="5929" spans="1:8">
      <c r="A5929" t="s">
        <v>22283</v>
      </c>
      <c r="B5929" t="s">
        <v>10</v>
      </c>
      <c r="C5929" t="s">
        <v>22284</v>
      </c>
      <c r="D5929" t="s">
        <v>13558</v>
      </c>
      <c r="E5929" t="s">
        <v>5676</v>
      </c>
      <c r="F5929" t="s">
        <v>8</v>
      </c>
      <c r="G5929" t="s">
        <v>8</v>
      </c>
      <c r="H5929" t="s">
        <v>14</v>
      </c>
    </row>
    <row r="5930" spans="1:8">
      <c r="A5930" t="s">
        <v>22285</v>
      </c>
      <c r="B5930" t="s">
        <v>302</v>
      </c>
      <c r="C5930" t="s">
        <v>22286</v>
      </c>
      <c r="D5930" t="s">
        <v>5676</v>
      </c>
      <c r="E5930" t="s">
        <v>5676</v>
      </c>
      <c r="F5930" t="s">
        <v>22287</v>
      </c>
      <c r="G5930" t="s">
        <v>22288</v>
      </c>
      <c r="H5930" t="s">
        <v>22289</v>
      </c>
    </row>
    <row r="5931" spans="1:8">
      <c r="A5931" t="s">
        <v>22290</v>
      </c>
      <c r="B5931" t="s">
        <v>10</v>
      </c>
      <c r="C5931" t="s">
        <v>22291</v>
      </c>
      <c r="D5931" t="s">
        <v>22292</v>
      </c>
      <c r="E5931" t="s">
        <v>5676</v>
      </c>
      <c r="F5931" t="s">
        <v>22293</v>
      </c>
      <c r="G5931" t="s">
        <v>22294</v>
      </c>
      <c r="H5931" t="s">
        <v>22295</v>
      </c>
    </row>
    <row r="5932" spans="1:8">
      <c r="A5932" t="s">
        <v>22296</v>
      </c>
      <c r="B5932" t="s">
        <v>10</v>
      </c>
      <c r="C5932" t="s">
        <v>22297</v>
      </c>
      <c r="D5932" t="s">
        <v>11763</v>
      </c>
      <c r="E5932" t="s">
        <v>5676</v>
      </c>
      <c r="F5932" t="s">
        <v>22298</v>
      </c>
      <c r="G5932" t="s">
        <v>22299</v>
      </c>
      <c r="H5932" t="s">
        <v>22300</v>
      </c>
    </row>
    <row r="5933" spans="1:8">
      <c r="A5933" t="s">
        <v>22301</v>
      </c>
      <c r="B5933" t="s">
        <v>10</v>
      </c>
      <c r="C5933" t="s">
        <v>22302</v>
      </c>
      <c r="D5933" t="s">
        <v>22292</v>
      </c>
      <c r="E5933" t="s">
        <v>5676</v>
      </c>
      <c r="F5933" t="s">
        <v>827</v>
      </c>
      <c r="G5933" t="s">
        <v>22303</v>
      </c>
      <c r="H5933" t="s">
        <v>14</v>
      </c>
    </row>
    <row r="5934" spans="1:8">
      <c r="A5934" t="s">
        <v>21937</v>
      </c>
      <c r="B5934" t="s">
        <v>10</v>
      </c>
      <c r="C5934" t="s">
        <v>22304</v>
      </c>
      <c r="D5934" t="s">
        <v>22305</v>
      </c>
      <c r="E5934" t="s">
        <v>5676</v>
      </c>
      <c r="F5934" t="s">
        <v>12391</v>
      </c>
      <c r="G5934" t="s">
        <v>22306</v>
      </c>
      <c r="H5934" t="s">
        <v>12392</v>
      </c>
    </row>
    <row r="5935" spans="1:8">
      <c r="A5935" t="s">
        <v>22307</v>
      </c>
      <c r="B5935" t="s">
        <v>10</v>
      </c>
      <c r="C5935" t="s">
        <v>22308</v>
      </c>
      <c r="D5935" t="s">
        <v>22309</v>
      </c>
      <c r="E5935" t="s">
        <v>5676</v>
      </c>
      <c r="F5935" t="s">
        <v>22310</v>
      </c>
      <c r="G5935" t="s">
        <v>22311</v>
      </c>
      <c r="H5935" t="s">
        <v>22312</v>
      </c>
    </row>
    <row r="5936" spans="1:8">
      <c r="A5936" t="s">
        <v>22313</v>
      </c>
      <c r="B5936" t="s">
        <v>10</v>
      </c>
      <c r="C5936" t="s">
        <v>22314</v>
      </c>
      <c r="D5936" t="s">
        <v>22315</v>
      </c>
      <c r="E5936" t="s">
        <v>5676</v>
      </c>
      <c r="F5936" t="s">
        <v>22040</v>
      </c>
      <c r="G5936" t="s">
        <v>22316</v>
      </c>
      <c r="H5936" t="s">
        <v>22042</v>
      </c>
    </row>
    <row r="5937" spans="1:8">
      <c r="A5937" t="s">
        <v>22317</v>
      </c>
      <c r="B5937" t="s">
        <v>10</v>
      </c>
      <c r="C5937" t="s">
        <v>22318</v>
      </c>
      <c r="D5937" t="s">
        <v>22319</v>
      </c>
      <c r="E5937" t="s">
        <v>5676</v>
      </c>
      <c r="F5937" t="s">
        <v>8265</v>
      </c>
      <c r="G5937" t="s">
        <v>8</v>
      </c>
      <c r="H5937" t="s">
        <v>8267</v>
      </c>
    </row>
    <row r="5938" spans="1:8">
      <c r="A5938" t="s">
        <v>22320</v>
      </c>
      <c r="B5938" t="s">
        <v>10</v>
      </c>
      <c r="C5938" t="s">
        <v>8</v>
      </c>
      <c r="D5938" t="s">
        <v>21497</v>
      </c>
      <c r="E5938" t="s">
        <v>8</v>
      </c>
      <c r="F5938" t="s">
        <v>22321</v>
      </c>
      <c r="G5938" t="s">
        <v>22322</v>
      </c>
      <c r="H5938" t="s">
        <v>22323</v>
      </c>
    </row>
    <row r="5939" spans="1:8">
      <c r="A5939" t="s">
        <v>22324</v>
      </c>
      <c r="B5939" t="s">
        <v>10</v>
      </c>
      <c r="C5939" t="s">
        <v>22325</v>
      </c>
      <c r="D5939" t="s">
        <v>22315</v>
      </c>
      <c r="E5939" t="s">
        <v>5676</v>
      </c>
      <c r="F5939" t="s">
        <v>22326</v>
      </c>
      <c r="G5939" t="s">
        <v>22327</v>
      </c>
      <c r="H5939" t="s">
        <v>22328</v>
      </c>
    </row>
    <row r="5940" spans="1:8">
      <c r="A5940" t="s">
        <v>22329</v>
      </c>
      <c r="B5940" t="s">
        <v>10</v>
      </c>
      <c r="C5940" t="s">
        <v>22330</v>
      </c>
      <c r="D5940" t="s">
        <v>20910</v>
      </c>
      <c r="E5940" t="s">
        <v>5676</v>
      </c>
      <c r="F5940" t="s">
        <v>20911</v>
      </c>
      <c r="G5940" t="s">
        <v>22331</v>
      </c>
      <c r="H5940" t="s">
        <v>20912</v>
      </c>
    </row>
    <row r="5941" spans="1:8">
      <c r="A5941" t="s">
        <v>22332</v>
      </c>
      <c r="B5941" t="s">
        <v>302</v>
      </c>
      <c r="C5941" t="s">
        <v>22333</v>
      </c>
      <c r="D5941" t="s">
        <v>11763</v>
      </c>
      <c r="E5941" t="s">
        <v>5676</v>
      </c>
      <c r="F5941" t="s">
        <v>22334</v>
      </c>
      <c r="G5941" t="s">
        <v>22335</v>
      </c>
      <c r="H5941" t="s">
        <v>22336</v>
      </c>
    </row>
    <row r="5942" spans="1:8">
      <c r="A5942" t="s">
        <v>22337</v>
      </c>
      <c r="B5942" t="s">
        <v>10</v>
      </c>
      <c r="C5942" t="s">
        <v>22338</v>
      </c>
      <c r="D5942" t="s">
        <v>22339</v>
      </c>
      <c r="E5942" t="s">
        <v>5676</v>
      </c>
      <c r="F5942" t="s">
        <v>22340</v>
      </c>
      <c r="G5942" t="s">
        <v>22341</v>
      </c>
      <c r="H5942" t="s">
        <v>14</v>
      </c>
    </row>
    <row r="5943" spans="1:8">
      <c r="A5943" t="s">
        <v>22342</v>
      </c>
      <c r="B5943" t="s">
        <v>10</v>
      </c>
      <c r="C5943" t="s">
        <v>22343</v>
      </c>
      <c r="D5943" t="s">
        <v>22344</v>
      </c>
      <c r="E5943" t="s">
        <v>5676</v>
      </c>
      <c r="F5943" t="s">
        <v>22345</v>
      </c>
      <c r="G5943" t="s">
        <v>22346</v>
      </c>
      <c r="H5943" t="s">
        <v>22347</v>
      </c>
    </row>
    <row r="5944" spans="1:8">
      <c r="A5944" t="s">
        <v>22348</v>
      </c>
      <c r="B5944" t="s">
        <v>302</v>
      </c>
      <c r="C5944" t="s">
        <v>22349</v>
      </c>
      <c r="D5944" t="s">
        <v>22350</v>
      </c>
      <c r="E5944" t="s">
        <v>5676</v>
      </c>
      <c r="F5944" t="s">
        <v>22351</v>
      </c>
      <c r="G5944" t="s">
        <v>22352</v>
      </c>
      <c r="H5944" t="s">
        <v>22353</v>
      </c>
    </row>
    <row r="5945" spans="1:8">
      <c r="A5945" t="s">
        <v>22354</v>
      </c>
      <c r="B5945" t="s">
        <v>302</v>
      </c>
      <c r="C5945" t="s">
        <v>22355</v>
      </c>
      <c r="D5945" t="s">
        <v>22356</v>
      </c>
      <c r="E5945" t="s">
        <v>5676</v>
      </c>
      <c r="F5945" t="s">
        <v>22357</v>
      </c>
      <c r="G5945" t="s">
        <v>22358</v>
      </c>
      <c r="H5945" t="s">
        <v>22359</v>
      </c>
    </row>
    <row r="5946" spans="1:8">
      <c r="A5946" t="s">
        <v>22360</v>
      </c>
      <c r="B5946" t="s">
        <v>841</v>
      </c>
      <c r="C5946" t="s">
        <v>22361</v>
      </c>
      <c r="D5946" t="s">
        <v>22339</v>
      </c>
      <c r="E5946" t="s">
        <v>5676</v>
      </c>
      <c r="F5946" t="s">
        <v>22362</v>
      </c>
      <c r="G5946" t="s">
        <v>22363</v>
      </c>
      <c r="H5946" t="s">
        <v>22364</v>
      </c>
    </row>
    <row r="5947" spans="1:8">
      <c r="A5947" t="s">
        <v>22365</v>
      </c>
      <c r="B5947" t="s">
        <v>302</v>
      </c>
      <c r="C5947" t="s">
        <v>22366</v>
      </c>
      <c r="D5947" t="s">
        <v>22367</v>
      </c>
      <c r="E5947" t="s">
        <v>5676</v>
      </c>
      <c r="F5947" t="s">
        <v>22368</v>
      </c>
      <c r="G5947" t="s">
        <v>22369</v>
      </c>
      <c r="H5947" t="s">
        <v>22370</v>
      </c>
    </row>
    <row r="5948" spans="1:8">
      <c r="A5948" t="s">
        <v>22371</v>
      </c>
      <c r="B5948" t="s">
        <v>10</v>
      </c>
      <c r="C5948" t="s">
        <v>22372</v>
      </c>
      <c r="D5948" t="s">
        <v>22373</v>
      </c>
      <c r="E5948" t="s">
        <v>22373</v>
      </c>
      <c r="F5948" t="s">
        <v>22374</v>
      </c>
      <c r="G5948" t="s">
        <v>22375</v>
      </c>
      <c r="H5948" t="s">
        <v>22376</v>
      </c>
    </row>
    <row r="5949" spans="1:8">
      <c r="A5949" t="s">
        <v>22377</v>
      </c>
      <c r="B5949" t="s">
        <v>10</v>
      </c>
      <c r="C5949" t="s">
        <v>22378</v>
      </c>
      <c r="D5949" t="s">
        <v>22373</v>
      </c>
      <c r="E5949" t="s">
        <v>22373</v>
      </c>
      <c r="F5949" t="s">
        <v>22379</v>
      </c>
      <c r="G5949" t="s">
        <v>22380</v>
      </c>
      <c r="H5949" t="s">
        <v>22381</v>
      </c>
    </row>
    <row r="5950" spans="1:8">
      <c r="A5950" t="s">
        <v>8396</v>
      </c>
      <c r="B5950" t="s">
        <v>10</v>
      </c>
      <c r="C5950" t="s">
        <v>22382</v>
      </c>
      <c r="D5950" t="s">
        <v>22373</v>
      </c>
      <c r="E5950" t="s">
        <v>22373</v>
      </c>
      <c r="F5950" t="s">
        <v>8</v>
      </c>
      <c r="G5950" t="s">
        <v>22383</v>
      </c>
      <c r="H5950" t="s">
        <v>14</v>
      </c>
    </row>
    <row r="5951" spans="1:8">
      <c r="A5951" t="s">
        <v>22384</v>
      </c>
      <c r="B5951" t="s">
        <v>10</v>
      </c>
      <c r="C5951" t="s">
        <v>22385</v>
      </c>
      <c r="D5951" t="s">
        <v>22373</v>
      </c>
      <c r="E5951" t="s">
        <v>22373</v>
      </c>
      <c r="F5951" t="s">
        <v>827</v>
      </c>
      <c r="G5951" t="s">
        <v>22386</v>
      </c>
      <c r="H5951" t="s">
        <v>14</v>
      </c>
    </row>
    <row r="5952" spans="1:8">
      <c r="A5952" t="s">
        <v>1484</v>
      </c>
      <c r="B5952" t="s">
        <v>10</v>
      </c>
      <c r="C5952" t="s">
        <v>22387</v>
      </c>
      <c r="D5952" t="s">
        <v>22373</v>
      </c>
      <c r="E5952" t="s">
        <v>22373</v>
      </c>
      <c r="F5952" t="s">
        <v>8</v>
      </c>
      <c r="G5952" t="s">
        <v>8</v>
      </c>
      <c r="H5952" t="s">
        <v>14</v>
      </c>
    </row>
    <row r="5953" spans="1:8">
      <c r="A5953" t="s">
        <v>22388</v>
      </c>
      <c r="B5953" t="s">
        <v>10</v>
      </c>
      <c r="C5953" t="s">
        <v>22389</v>
      </c>
      <c r="D5953" t="s">
        <v>22373</v>
      </c>
      <c r="E5953" t="s">
        <v>22373</v>
      </c>
      <c r="F5953" t="s">
        <v>8</v>
      </c>
      <c r="G5953" t="s">
        <v>22390</v>
      </c>
      <c r="H5953" t="s">
        <v>14</v>
      </c>
    </row>
    <row r="5954" spans="1:8">
      <c r="A5954" t="s">
        <v>22391</v>
      </c>
      <c r="B5954" t="s">
        <v>10</v>
      </c>
      <c r="C5954" t="s">
        <v>22392</v>
      </c>
      <c r="D5954" t="s">
        <v>22373</v>
      </c>
      <c r="E5954" t="s">
        <v>22373</v>
      </c>
      <c r="F5954" t="s">
        <v>22393</v>
      </c>
      <c r="G5954" t="s">
        <v>22394</v>
      </c>
      <c r="H5954" t="s">
        <v>14</v>
      </c>
    </row>
    <row r="5955" spans="1:8">
      <c r="A5955" t="s">
        <v>22395</v>
      </c>
      <c r="B5955" t="s">
        <v>10</v>
      </c>
      <c r="C5955" t="s">
        <v>22396</v>
      </c>
      <c r="D5955" t="s">
        <v>22373</v>
      </c>
      <c r="E5955" t="s">
        <v>22373</v>
      </c>
      <c r="F5955" t="s">
        <v>8</v>
      </c>
      <c r="G5955" t="s">
        <v>22397</v>
      </c>
      <c r="H5955" t="s">
        <v>14</v>
      </c>
    </row>
    <row r="5956" spans="1:8">
      <c r="A5956" t="s">
        <v>22398</v>
      </c>
      <c r="B5956" t="s">
        <v>10</v>
      </c>
      <c r="C5956" t="s">
        <v>22399</v>
      </c>
      <c r="D5956" t="s">
        <v>22373</v>
      </c>
      <c r="E5956" t="s">
        <v>22373</v>
      </c>
      <c r="F5956" t="s">
        <v>22400</v>
      </c>
      <c r="G5956" t="s">
        <v>22401</v>
      </c>
      <c r="H5956" t="s">
        <v>22402</v>
      </c>
    </row>
    <row r="5957" spans="1:8">
      <c r="A5957" t="s">
        <v>22403</v>
      </c>
      <c r="B5957" t="s">
        <v>10</v>
      </c>
      <c r="C5957" t="s">
        <v>22404</v>
      </c>
      <c r="D5957" t="s">
        <v>22373</v>
      </c>
      <c r="E5957" t="s">
        <v>22373</v>
      </c>
      <c r="F5957" t="s">
        <v>8</v>
      </c>
      <c r="G5957" t="s">
        <v>22405</v>
      </c>
      <c r="H5957" t="s">
        <v>14</v>
      </c>
    </row>
    <row r="5958" spans="1:8">
      <c r="A5958" t="s">
        <v>22406</v>
      </c>
      <c r="B5958" t="s">
        <v>10</v>
      </c>
      <c r="C5958" t="s">
        <v>22407</v>
      </c>
      <c r="D5958" t="s">
        <v>22373</v>
      </c>
      <c r="E5958" t="s">
        <v>22373</v>
      </c>
      <c r="F5958" t="s">
        <v>8</v>
      </c>
      <c r="G5958" t="s">
        <v>22408</v>
      </c>
      <c r="H5958" t="s">
        <v>14</v>
      </c>
    </row>
    <row r="5959" spans="1:8">
      <c r="A5959" t="s">
        <v>22409</v>
      </c>
      <c r="B5959" t="s">
        <v>10</v>
      </c>
      <c r="C5959" t="s">
        <v>22410</v>
      </c>
      <c r="D5959" t="s">
        <v>22373</v>
      </c>
      <c r="E5959" t="s">
        <v>22373</v>
      </c>
      <c r="F5959" t="s">
        <v>8</v>
      </c>
      <c r="G5959" t="s">
        <v>22411</v>
      </c>
      <c r="H5959" t="s">
        <v>14</v>
      </c>
    </row>
    <row r="5960" spans="1:8">
      <c r="A5960" t="s">
        <v>22412</v>
      </c>
      <c r="B5960" t="s">
        <v>10</v>
      </c>
      <c r="C5960" t="s">
        <v>22413</v>
      </c>
      <c r="D5960" t="s">
        <v>22373</v>
      </c>
      <c r="E5960" t="s">
        <v>22373</v>
      </c>
      <c r="F5960" t="s">
        <v>8</v>
      </c>
      <c r="G5960" t="s">
        <v>8</v>
      </c>
      <c r="H5960" t="s">
        <v>14</v>
      </c>
    </row>
    <row r="5961" spans="1:8">
      <c r="A5961" t="s">
        <v>22414</v>
      </c>
      <c r="B5961" t="s">
        <v>10</v>
      </c>
      <c r="C5961" t="s">
        <v>22415</v>
      </c>
      <c r="D5961" t="s">
        <v>22373</v>
      </c>
      <c r="E5961" t="s">
        <v>22373</v>
      </c>
      <c r="F5961" t="s">
        <v>8</v>
      </c>
      <c r="G5961" t="s">
        <v>22416</v>
      </c>
      <c r="H5961" t="s">
        <v>14</v>
      </c>
    </row>
    <row r="5962" spans="1:8">
      <c r="A5962" t="s">
        <v>22417</v>
      </c>
      <c r="B5962" t="s">
        <v>10</v>
      </c>
      <c r="C5962" t="s">
        <v>22418</v>
      </c>
      <c r="D5962" t="s">
        <v>22373</v>
      </c>
      <c r="E5962" t="s">
        <v>22373</v>
      </c>
      <c r="F5962" t="s">
        <v>8</v>
      </c>
      <c r="G5962" t="s">
        <v>22419</v>
      </c>
      <c r="H5962" t="s">
        <v>14</v>
      </c>
    </row>
    <row r="5963" spans="1:8">
      <c r="A5963" t="s">
        <v>22420</v>
      </c>
      <c r="B5963" t="s">
        <v>10</v>
      </c>
      <c r="C5963" t="s">
        <v>22421</v>
      </c>
      <c r="D5963" t="s">
        <v>22373</v>
      </c>
      <c r="E5963" t="s">
        <v>22373</v>
      </c>
      <c r="F5963" t="s">
        <v>8</v>
      </c>
      <c r="G5963" t="s">
        <v>22422</v>
      </c>
      <c r="H5963" t="s">
        <v>14</v>
      </c>
    </row>
    <row r="5964" spans="1:8">
      <c r="A5964" t="s">
        <v>22423</v>
      </c>
      <c r="B5964" t="s">
        <v>10</v>
      </c>
      <c r="C5964" t="s">
        <v>22424</v>
      </c>
      <c r="D5964" t="s">
        <v>22373</v>
      </c>
      <c r="E5964" t="s">
        <v>22373</v>
      </c>
      <c r="F5964" t="s">
        <v>22425</v>
      </c>
      <c r="G5964" t="s">
        <v>22426</v>
      </c>
      <c r="H5964" t="s">
        <v>14</v>
      </c>
    </row>
    <row r="5965" spans="1:8">
      <c r="A5965" t="s">
        <v>22427</v>
      </c>
      <c r="B5965" t="s">
        <v>10</v>
      </c>
      <c r="C5965" t="s">
        <v>22428</v>
      </c>
      <c r="D5965" t="s">
        <v>22373</v>
      </c>
      <c r="E5965" t="s">
        <v>22373</v>
      </c>
      <c r="F5965" t="s">
        <v>8</v>
      </c>
      <c r="G5965" t="s">
        <v>22429</v>
      </c>
      <c r="H5965" t="s">
        <v>14</v>
      </c>
    </row>
    <row r="5966" spans="1:8">
      <c r="A5966" t="s">
        <v>22430</v>
      </c>
      <c r="B5966" t="s">
        <v>10</v>
      </c>
      <c r="C5966" t="s">
        <v>22431</v>
      </c>
      <c r="D5966" t="s">
        <v>22373</v>
      </c>
      <c r="E5966" t="s">
        <v>22373</v>
      </c>
      <c r="F5966" t="s">
        <v>8</v>
      </c>
      <c r="G5966" t="s">
        <v>22432</v>
      </c>
      <c r="H5966" t="s">
        <v>14</v>
      </c>
    </row>
    <row r="5967" spans="1:8">
      <c r="A5967" t="s">
        <v>22433</v>
      </c>
      <c r="B5967" t="s">
        <v>10</v>
      </c>
      <c r="C5967" t="s">
        <v>22434</v>
      </c>
      <c r="D5967" t="s">
        <v>22373</v>
      </c>
      <c r="E5967" t="s">
        <v>22373</v>
      </c>
      <c r="F5967" t="s">
        <v>22435</v>
      </c>
      <c r="G5967" t="s">
        <v>22436</v>
      </c>
      <c r="H5967" t="s">
        <v>22437</v>
      </c>
    </row>
    <row r="5968" spans="1:8">
      <c r="A5968" t="s">
        <v>22438</v>
      </c>
      <c r="B5968" t="s">
        <v>10</v>
      </c>
      <c r="C5968" t="s">
        <v>22439</v>
      </c>
      <c r="D5968" t="s">
        <v>22373</v>
      </c>
      <c r="E5968" t="s">
        <v>22440</v>
      </c>
      <c r="F5968" t="s">
        <v>8</v>
      </c>
      <c r="G5968" t="s">
        <v>22441</v>
      </c>
      <c r="H5968" t="s">
        <v>14</v>
      </c>
    </row>
    <row r="5969" spans="1:8">
      <c r="A5969" t="s">
        <v>22442</v>
      </c>
      <c r="B5969" t="s">
        <v>10</v>
      </c>
      <c r="C5969" t="s">
        <v>22443</v>
      </c>
      <c r="D5969" t="s">
        <v>22373</v>
      </c>
      <c r="E5969" t="s">
        <v>22373</v>
      </c>
      <c r="F5969" t="s">
        <v>22444</v>
      </c>
      <c r="G5969" t="s">
        <v>22445</v>
      </c>
      <c r="H5969" t="s">
        <v>14</v>
      </c>
    </row>
    <row r="5970" spans="1:8">
      <c r="A5970" t="s">
        <v>22446</v>
      </c>
      <c r="B5970" t="s">
        <v>10</v>
      </c>
      <c r="C5970" t="s">
        <v>22447</v>
      </c>
      <c r="D5970" t="s">
        <v>22373</v>
      </c>
      <c r="E5970" t="s">
        <v>22373</v>
      </c>
      <c r="F5970" t="s">
        <v>8</v>
      </c>
      <c r="G5970" t="s">
        <v>22448</v>
      </c>
      <c r="H5970" t="s">
        <v>14</v>
      </c>
    </row>
    <row r="5971" spans="1:8">
      <c r="A5971" t="s">
        <v>22449</v>
      </c>
      <c r="B5971" t="s">
        <v>10</v>
      </c>
      <c r="C5971" t="s">
        <v>8</v>
      </c>
      <c r="D5971" t="s">
        <v>22450</v>
      </c>
      <c r="E5971" t="s">
        <v>8</v>
      </c>
      <c r="F5971" t="s">
        <v>827</v>
      </c>
      <c r="G5971" t="s">
        <v>22451</v>
      </c>
      <c r="H5971" t="s">
        <v>14</v>
      </c>
    </row>
    <row r="5972" spans="1:8">
      <c r="A5972" t="s">
        <v>22452</v>
      </c>
      <c r="B5972" t="s">
        <v>10</v>
      </c>
      <c r="C5972" t="s">
        <v>22372</v>
      </c>
      <c r="D5972" t="s">
        <v>22373</v>
      </c>
      <c r="E5972" t="s">
        <v>22373</v>
      </c>
      <c r="F5972" t="s">
        <v>22453</v>
      </c>
      <c r="G5972" t="s">
        <v>22454</v>
      </c>
      <c r="H5972" t="s">
        <v>22376</v>
      </c>
    </row>
    <row r="5973" spans="1:8">
      <c r="A5973" t="s">
        <v>22455</v>
      </c>
      <c r="B5973" t="s">
        <v>10</v>
      </c>
      <c r="C5973" t="s">
        <v>22456</v>
      </c>
      <c r="D5973" t="s">
        <v>22373</v>
      </c>
      <c r="E5973" t="s">
        <v>22373</v>
      </c>
      <c r="F5973" t="s">
        <v>22457</v>
      </c>
      <c r="G5973" t="s">
        <v>22458</v>
      </c>
      <c r="H5973" t="s">
        <v>22459</v>
      </c>
    </row>
    <row r="5974" spans="1:8">
      <c r="A5974" t="s">
        <v>22460</v>
      </c>
      <c r="B5974" t="s">
        <v>10</v>
      </c>
      <c r="C5974" t="s">
        <v>22461</v>
      </c>
      <c r="D5974" t="s">
        <v>22373</v>
      </c>
      <c r="E5974" t="s">
        <v>22373</v>
      </c>
      <c r="F5974" t="s">
        <v>22462</v>
      </c>
      <c r="G5974" t="s">
        <v>22463</v>
      </c>
      <c r="H5974" t="s">
        <v>22464</v>
      </c>
    </row>
    <row r="5975" spans="1:8">
      <c r="A5975" t="s">
        <v>22465</v>
      </c>
      <c r="B5975" t="s">
        <v>10</v>
      </c>
      <c r="C5975" t="s">
        <v>22466</v>
      </c>
      <c r="D5975" t="s">
        <v>22373</v>
      </c>
      <c r="E5975" t="s">
        <v>22373</v>
      </c>
      <c r="F5975" t="s">
        <v>8</v>
      </c>
      <c r="G5975" t="s">
        <v>22467</v>
      </c>
      <c r="H5975" t="s">
        <v>14</v>
      </c>
    </row>
    <row r="5976" spans="1:8">
      <c r="A5976" t="s">
        <v>22468</v>
      </c>
      <c r="B5976" t="s">
        <v>10</v>
      </c>
      <c r="C5976" t="s">
        <v>22469</v>
      </c>
      <c r="D5976" t="s">
        <v>22373</v>
      </c>
      <c r="E5976" t="s">
        <v>22373</v>
      </c>
      <c r="F5976" t="s">
        <v>8</v>
      </c>
      <c r="G5976" t="s">
        <v>22470</v>
      </c>
      <c r="H5976" t="s">
        <v>14</v>
      </c>
    </row>
    <row r="5977" spans="1:8">
      <c r="A5977" t="s">
        <v>22471</v>
      </c>
      <c r="B5977" t="s">
        <v>10</v>
      </c>
      <c r="C5977" t="s">
        <v>22472</v>
      </c>
      <c r="D5977" t="s">
        <v>22373</v>
      </c>
      <c r="E5977" t="s">
        <v>22373</v>
      </c>
      <c r="F5977" t="s">
        <v>827</v>
      </c>
      <c r="G5977" t="s">
        <v>22473</v>
      </c>
      <c r="H5977" t="s">
        <v>14</v>
      </c>
    </row>
    <row r="5978" spans="1:8">
      <c r="A5978" t="s">
        <v>22474</v>
      </c>
      <c r="B5978" t="s">
        <v>10</v>
      </c>
      <c r="C5978" t="s">
        <v>22475</v>
      </c>
      <c r="D5978" t="s">
        <v>22373</v>
      </c>
      <c r="E5978" t="s">
        <v>22373</v>
      </c>
      <c r="F5978" t="s">
        <v>8</v>
      </c>
      <c r="G5978" t="s">
        <v>22476</v>
      </c>
      <c r="H5978" t="s">
        <v>14</v>
      </c>
    </row>
    <row r="5979" spans="1:8">
      <c r="A5979" t="s">
        <v>22477</v>
      </c>
      <c r="B5979" t="s">
        <v>10</v>
      </c>
      <c r="C5979" t="s">
        <v>22478</v>
      </c>
      <c r="D5979" t="s">
        <v>22373</v>
      </c>
      <c r="E5979" t="s">
        <v>22373</v>
      </c>
      <c r="F5979" t="s">
        <v>8</v>
      </c>
      <c r="G5979" t="s">
        <v>22479</v>
      </c>
      <c r="H5979" t="s">
        <v>14</v>
      </c>
    </row>
    <row r="5980" spans="1:8">
      <c r="A5980" t="s">
        <v>22480</v>
      </c>
      <c r="B5980" t="s">
        <v>10</v>
      </c>
      <c r="C5980" t="s">
        <v>22481</v>
      </c>
      <c r="D5980" t="s">
        <v>22373</v>
      </c>
      <c r="E5980" t="s">
        <v>22373</v>
      </c>
      <c r="F5980" t="s">
        <v>8</v>
      </c>
      <c r="G5980" t="s">
        <v>22482</v>
      </c>
      <c r="H5980" t="s">
        <v>14</v>
      </c>
    </row>
    <row r="5981" spans="1:8">
      <c r="A5981" t="s">
        <v>22483</v>
      </c>
      <c r="B5981" t="s">
        <v>10</v>
      </c>
      <c r="C5981" t="s">
        <v>22484</v>
      </c>
      <c r="D5981" t="s">
        <v>22373</v>
      </c>
      <c r="E5981" t="s">
        <v>22373</v>
      </c>
      <c r="F5981" t="s">
        <v>22485</v>
      </c>
      <c r="G5981" t="s">
        <v>22486</v>
      </c>
      <c r="H5981" t="s">
        <v>22487</v>
      </c>
    </row>
    <row r="5982" spans="1:8">
      <c r="A5982" t="s">
        <v>22488</v>
      </c>
      <c r="B5982" t="s">
        <v>10</v>
      </c>
      <c r="C5982" t="s">
        <v>22489</v>
      </c>
      <c r="D5982" t="s">
        <v>22373</v>
      </c>
      <c r="E5982" t="s">
        <v>22373</v>
      </c>
      <c r="F5982" t="s">
        <v>8</v>
      </c>
      <c r="G5982" t="s">
        <v>22490</v>
      </c>
      <c r="H5982" t="s">
        <v>14</v>
      </c>
    </row>
    <row r="5983" spans="1:8">
      <c r="A5983" t="s">
        <v>22491</v>
      </c>
      <c r="B5983" t="s">
        <v>10</v>
      </c>
      <c r="C5983" t="s">
        <v>22492</v>
      </c>
      <c r="D5983" t="s">
        <v>22373</v>
      </c>
      <c r="E5983" t="s">
        <v>22373</v>
      </c>
      <c r="F5983" t="s">
        <v>8</v>
      </c>
      <c r="G5983" t="s">
        <v>8</v>
      </c>
      <c r="H5983" t="s">
        <v>14</v>
      </c>
    </row>
    <row r="5984" spans="1:8">
      <c r="A5984" t="s">
        <v>22493</v>
      </c>
      <c r="B5984" t="s">
        <v>10</v>
      </c>
      <c r="C5984" t="s">
        <v>22494</v>
      </c>
      <c r="D5984" t="s">
        <v>22373</v>
      </c>
      <c r="E5984" t="s">
        <v>22373</v>
      </c>
      <c r="F5984" t="s">
        <v>22495</v>
      </c>
      <c r="G5984" t="s">
        <v>22496</v>
      </c>
      <c r="H5984" t="s">
        <v>14</v>
      </c>
    </row>
    <row r="5985" spans="1:8">
      <c r="A5985" t="s">
        <v>22497</v>
      </c>
      <c r="B5985" t="s">
        <v>10</v>
      </c>
      <c r="C5985" t="s">
        <v>22498</v>
      </c>
      <c r="D5985" t="s">
        <v>22373</v>
      </c>
      <c r="E5985" t="s">
        <v>22373</v>
      </c>
      <c r="F5985" t="s">
        <v>8</v>
      </c>
      <c r="G5985" t="s">
        <v>8</v>
      </c>
      <c r="H5985" t="s">
        <v>14</v>
      </c>
    </row>
    <row r="5986" spans="1:8">
      <c r="A5986" t="s">
        <v>22499</v>
      </c>
      <c r="B5986" t="s">
        <v>10</v>
      </c>
      <c r="C5986" t="s">
        <v>22500</v>
      </c>
      <c r="D5986" t="s">
        <v>22373</v>
      </c>
      <c r="E5986" t="s">
        <v>22373</v>
      </c>
      <c r="F5986" t="s">
        <v>8</v>
      </c>
      <c r="G5986" t="s">
        <v>8</v>
      </c>
      <c r="H5986" t="s">
        <v>14</v>
      </c>
    </row>
    <row r="5987" spans="1:8">
      <c r="A5987" t="s">
        <v>22501</v>
      </c>
      <c r="B5987" t="s">
        <v>10</v>
      </c>
      <c r="C5987" t="s">
        <v>22502</v>
      </c>
      <c r="D5987" t="s">
        <v>22373</v>
      </c>
      <c r="E5987" t="s">
        <v>22373</v>
      </c>
      <c r="F5987" t="s">
        <v>22503</v>
      </c>
      <c r="G5987" t="s">
        <v>22504</v>
      </c>
      <c r="H5987" t="s">
        <v>14</v>
      </c>
    </row>
    <row r="5988" spans="1:8">
      <c r="A5988" t="s">
        <v>22505</v>
      </c>
      <c r="B5988" t="s">
        <v>10</v>
      </c>
      <c r="C5988" t="s">
        <v>22506</v>
      </c>
      <c r="D5988" t="s">
        <v>22373</v>
      </c>
      <c r="E5988" t="s">
        <v>22373</v>
      </c>
      <c r="F5988" t="s">
        <v>8</v>
      </c>
      <c r="G5988" t="s">
        <v>8</v>
      </c>
      <c r="H5988" t="s">
        <v>14</v>
      </c>
    </row>
    <row r="5989" spans="1:8">
      <c r="A5989" t="s">
        <v>22507</v>
      </c>
      <c r="B5989" t="s">
        <v>10</v>
      </c>
      <c r="C5989" t="s">
        <v>22508</v>
      </c>
      <c r="D5989" t="s">
        <v>22373</v>
      </c>
      <c r="E5989" t="s">
        <v>22373</v>
      </c>
      <c r="F5989" t="s">
        <v>8</v>
      </c>
      <c r="G5989" t="s">
        <v>22509</v>
      </c>
      <c r="H5989" t="s">
        <v>14</v>
      </c>
    </row>
    <row r="5990" spans="1:8">
      <c r="A5990" t="s">
        <v>22510</v>
      </c>
      <c r="B5990" t="s">
        <v>10</v>
      </c>
      <c r="C5990" t="s">
        <v>22511</v>
      </c>
      <c r="D5990" t="s">
        <v>22373</v>
      </c>
      <c r="E5990" t="s">
        <v>22373</v>
      </c>
      <c r="F5990" t="s">
        <v>8</v>
      </c>
      <c r="G5990" t="s">
        <v>22512</v>
      </c>
      <c r="H5990" t="s">
        <v>14</v>
      </c>
    </row>
    <row r="5991" spans="1:8">
      <c r="A5991" t="s">
        <v>22513</v>
      </c>
      <c r="B5991" t="s">
        <v>10</v>
      </c>
      <c r="C5991" t="s">
        <v>22514</v>
      </c>
      <c r="D5991" t="s">
        <v>22373</v>
      </c>
      <c r="E5991" t="s">
        <v>22373</v>
      </c>
      <c r="F5991" t="s">
        <v>8</v>
      </c>
      <c r="G5991" t="s">
        <v>22515</v>
      </c>
      <c r="H5991" t="s">
        <v>14</v>
      </c>
    </row>
    <row r="5992" spans="1:8">
      <c r="A5992" t="s">
        <v>22516</v>
      </c>
      <c r="B5992" t="s">
        <v>10</v>
      </c>
      <c r="C5992" t="s">
        <v>22517</v>
      </c>
      <c r="D5992" t="s">
        <v>22373</v>
      </c>
      <c r="E5992" t="s">
        <v>22373</v>
      </c>
      <c r="F5992" t="s">
        <v>8</v>
      </c>
      <c r="G5992" t="s">
        <v>8</v>
      </c>
      <c r="H5992" t="s">
        <v>14</v>
      </c>
    </row>
    <row r="5993" spans="1:8">
      <c r="A5993" t="s">
        <v>22518</v>
      </c>
      <c r="B5993" t="s">
        <v>10</v>
      </c>
      <c r="C5993" t="s">
        <v>22519</v>
      </c>
      <c r="D5993" t="s">
        <v>22373</v>
      </c>
      <c r="E5993" t="s">
        <v>22373</v>
      </c>
      <c r="F5993" t="s">
        <v>8</v>
      </c>
      <c r="G5993" t="s">
        <v>8</v>
      </c>
      <c r="H5993" t="s">
        <v>14</v>
      </c>
    </row>
    <row r="5994" spans="1:8">
      <c r="A5994" t="s">
        <v>22520</v>
      </c>
      <c r="B5994" t="s">
        <v>10</v>
      </c>
      <c r="C5994" t="s">
        <v>22521</v>
      </c>
      <c r="D5994" t="s">
        <v>22373</v>
      </c>
      <c r="E5994" t="s">
        <v>22373</v>
      </c>
      <c r="F5994" t="s">
        <v>8</v>
      </c>
      <c r="G5994" t="s">
        <v>22522</v>
      </c>
      <c r="H5994" t="s">
        <v>14</v>
      </c>
    </row>
    <row r="5995" spans="1:8">
      <c r="A5995" t="s">
        <v>7376</v>
      </c>
      <c r="B5995" t="s">
        <v>10</v>
      </c>
      <c r="C5995" t="s">
        <v>22523</v>
      </c>
      <c r="D5995" t="s">
        <v>22373</v>
      </c>
      <c r="E5995" t="s">
        <v>22373</v>
      </c>
      <c r="F5995" t="s">
        <v>7379</v>
      </c>
      <c r="G5995" t="s">
        <v>22524</v>
      </c>
      <c r="H5995" t="s">
        <v>14</v>
      </c>
    </row>
    <row r="5996" spans="1:8">
      <c r="A5996" t="s">
        <v>22525</v>
      </c>
      <c r="B5996" t="s">
        <v>10</v>
      </c>
      <c r="C5996" t="s">
        <v>22526</v>
      </c>
      <c r="D5996" t="s">
        <v>22373</v>
      </c>
      <c r="E5996" t="s">
        <v>22373</v>
      </c>
      <c r="F5996" t="s">
        <v>22527</v>
      </c>
      <c r="G5996" t="s">
        <v>22528</v>
      </c>
      <c r="H5996" t="s">
        <v>22529</v>
      </c>
    </row>
    <row r="5997" spans="1:8">
      <c r="A5997" t="s">
        <v>22530</v>
      </c>
      <c r="B5997" t="s">
        <v>10</v>
      </c>
      <c r="C5997" t="s">
        <v>22531</v>
      </c>
      <c r="D5997" t="s">
        <v>22373</v>
      </c>
      <c r="E5997" t="s">
        <v>22373</v>
      </c>
      <c r="F5997" t="s">
        <v>8</v>
      </c>
      <c r="G5997" t="s">
        <v>22532</v>
      </c>
      <c r="H5997" t="s">
        <v>14</v>
      </c>
    </row>
    <row r="5998" spans="1:8">
      <c r="A5998" t="s">
        <v>22533</v>
      </c>
      <c r="B5998" t="s">
        <v>10</v>
      </c>
      <c r="C5998" t="s">
        <v>22534</v>
      </c>
      <c r="D5998" t="s">
        <v>22373</v>
      </c>
      <c r="E5998" t="s">
        <v>22373</v>
      </c>
      <c r="F5998" t="s">
        <v>8</v>
      </c>
      <c r="G5998" t="s">
        <v>22535</v>
      </c>
      <c r="H5998" t="s">
        <v>14</v>
      </c>
    </row>
    <row r="5999" spans="1:8">
      <c r="A5999" t="s">
        <v>22536</v>
      </c>
      <c r="B5999" t="s">
        <v>10</v>
      </c>
      <c r="C5999" t="s">
        <v>22537</v>
      </c>
      <c r="D5999" t="s">
        <v>22373</v>
      </c>
      <c r="E5999" t="s">
        <v>22373</v>
      </c>
      <c r="F5999" t="s">
        <v>22538</v>
      </c>
      <c r="G5999" t="s">
        <v>22539</v>
      </c>
      <c r="H5999" t="s">
        <v>22540</v>
      </c>
    </row>
    <row r="6000" spans="1:8">
      <c r="A6000" t="s">
        <v>6232</v>
      </c>
      <c r="B6000" t="s">
        <v>10</v>
      </c>
      <c r="C6000" t="s">
        <v>22541</v>
      </c>
      <c r="D6000" t="s">
        <v>22373</v>
      </c>
      <c r="E6000" t="s">
        <v>22373</v>
      </c>
      <c r="F6000" t="s">
        <v>6234</v>
      </c>
      <c r="G6000" t="s">
        <v>6235</v>
      </c>
      <c r="H6000" t="s">
        <v>14</v>
      </c>
    </row>
    <row r="6001" spans="1:8">
      <c r="A6001" t="s">
        <v>22542</v>
      </c>
      <c r="B6001" t="s">
        <v>10</v>
      </c>
      <c r="C6001" t="s">
        <v>22543</v>
      </c>
      <c r="D6001" t="s">
        <v>22373</v>
      </c>
      <c r="E6001" t="s">
        <v>22373</v>
      </c>
      <c r="F6001" t="s">
        <v>8</v>
      </c>
      <c r="G6001" t="s">
        <v>8</v>
      </c>
      <c r="H6001" t="s">
        <v>14</v>
      </c>
    </row>
    <row r="6002" spans="1:8">
      <c r="A6002" t="s">
        <v>22544</v>
      </c>
      <c r="B6002" t="s">
        <v>10</v>
      </c>
      <c r="C6002" t="s">
        <v>22545</v>
      </c>
      <c r="D6002" t="s">
        <v>22373</v>
      </c>
      <c r="E6002" t="s">
        <v>22373</v>
      </c>
      <c r="F6002" t="s">
        <v>8</v>
      </c>
      <c r="G6002" t="s">
        <v>22546</v>
      </c>
      <c r="H6002" t="s">
        <v>14</v>
      </c>
    </row>
    <row r="6003" spans="1:8">
      <c r="A6003" t="s">
        <v>22547</v>
      </c>
      <c r="B6003" t="s">
        <v>10</v>
      </c>
      <c r="C6003" t="s">
        <v>22548</v>
      </c>
      <c r="D6003" t="s">
        <v>22373</v>
      </c>
      <c r="E6003" t="s">
        <v>22373</v>
      </c>
      <c r="F6003" t="s">
        <v>8</v>
      </c>
      <c r="G6003" t="s">
        <v>22549</v>
      </c>
      <c r="H6003" t="s">
        <v>14</v>
      </c>
    </row>
    <row r="6004" spans="1:8">
      <c r="A6004" t="s">
        <v>22550</v>
      </c>
      <c r="B6004" t="s">
        <v>10</v>
      </c>
      <c r="C6004" t="s">
        <v>22551</v>
      </c>
      <c r="D6004" t="s">
        <v>22373</v>
      </c>
      <c r="E6004" t="s">
        <v>22373</v>
      </c>
      <c r="F6004" t="s">
        <v>8</v>
      </c>
      <c r="G6004" t="s">
        <v>8</v>
      </c>
      <c r="H6004" t="s">
        <v>14</v>
      </c>
    </row>
    <row r="6005" spans="1:8">
      <c r="A6005" t="s">
        <v>7376</v>
      </c>
      <c r="B6005" t="s">
        <v>10</v>
      </c>
      <c r="C6005" t="s">
        <v>22552</v>
      </c>
      <c r="D6005" t="s">
        <v>22450</v>
      </c>
      <c r="E6005" t="s">
        <v>22373</v>
      </c>
      <c r="F6005" t="s">
        <v>7379</v>
      </c>
      <c r="G6005" t="s">
        <v>22524</v>
      </c>
      <c r="H6005" t="s">
        <v>14</v>
      </c>
    </row>
    <row r="6006" spans="1:8">
      <c r="A6006" t="s">
        <v>3518</v>
      </c>
      <c r="B6006" t="s">
        <v>10</v>
      </c>
      <c r="C6006" t="s">
        <v>22553</v>
      </c>
      <c r="D6006" t="s">
        <v>22373</v>
      </c>
      <c r="E6006" t="s">
        <v>22373</v>
      </c>
      <c r="F6006" t="s">
        <v>8</v>
      </c>
      <c r="G6006" t="s">
        <v>22554</v>
      </c>
      <c r="H6006" t="s">
        <v>14</v>
      </c>
    </row>
    <row r="6007" spans="1:8">
      <c r="A6007" t="s">
        <v>22555</v>
      </c>
      <c r="B6007" t="s">
        <v>10</v>
      </c>
      <c r="C6007" t="s">
        <v>22556</v>
      </c>
      <c r="D6007" t="s">
        <v>22373</v>
      </c>
      <c r="E6007" t="s">
        <v>22373</v>
      </c>
      <c r="F6007" t="s">
        <v>8</v>
      </c>
      <c r="G6007" t="s">
        <v>22557</v>
      </c>
      <c r="H6007" t="s">
        <v>14</v>
      </c>
    </row>
    <row r="6008" spans="1:8">
      <c r="A6008" t="s">
        <v>22558</v>
      </c>
      <c r="B6008" t="s">
        <v>10</v>
      </c>
      <c r="C6008" t="s">
        <v>22559</v>
      </c>
      <c r="D6008" t="s">
        <v>22373</v>
      </c>
      <c r="E6008" t="s">
        <v>22373</v>
      </c>
      <c r="F6008" t="s">
        <v>8</v>
      </c>
      <c r="G6008" t="s">
        <v>22560</v>
      </c>
      <c r="H6008" t="s">
        <v>14</v>
      </c>
    </row>
    <row r="6009" spans="1:8">
      <c r="A6009" t="s">
        <v>22561</v>
      </c>
      <c r="B6009" t="s">
        <v>10</v>
      </c>
      <c r="C6009" t="s">
        <v>22562</v>
      </c>
      <c r="D6009" t="s">
        <v>22373</v>
      </c>
      <c r="E6009" t="s">
        <v>22373</v>
      </c>
      <c r="F6009" t="s">
        <v>8</v>
      </c>
      <c r="G6009" t="s">
        <v>8</v>
      </c>
      <c r="H6009" t="s">
        <v>14</v>
      </c>
    </row>
    <row r="6010" spans="1:8">
      <c r="A6010" t="s">
        <v>22563</v>
      </c>
      <c r="B6010" t="s">
        <v>10</v>
      </c>
      <c r="C6010" t="s">
        <v>22564</v>
      </c>
      <c r="D6010" t="s">
        <v>22373</v>
      </c>
      <c r="E6010" t="s">
        <v>22373</v>
      </c>
      <c r="F6010" t="s">
        <v>8</v>
      </c>
      <c r="G6010" t="s">
        <v>22565</v>
      </c>
      <c r="H6010" t="s">
        <v>14</v>
      </c>
    </row>
    <row r="6011" spans="1:8">
      <c r="A6011" t="s">
        <v>22566</v>
      </c>
      <c r="B6011" t="s">
        <v>10</v>
      </c>
      <c r="C6011" t="s">
        <v>22567</v>
      </c>
      <c r="D6011" t="s">
        <v>22373</v>
      </c>
      <c r="E6011" t="s">
        <v>22373</v>
      </c>
      <c r="F6011" t="s">
        <v>8</v>
      </c>
      <c r="G6011" t="s">
        <v>22568</v>
      </c>
      <c r="H6011" t="s">
        <v>14</v>
      </c>
    </row>
    <row r="6012" spans="1:8">
      <c r="A6012" t="s">
        <v>22569</v>
      </c>
      <c r="B6012" t="s">
        <v>302</v>
      </c>
      <c r="C6012" t="s">
        <v>22570</v>
      </c>
      <c r="D6012" t="s">
        <v>22373</v>
      </c>
      <c r="E6012" t="s">
        <v>22373</v>
      </c>
      <c r="F6012" t="s">
        <v>8</v>
      </c>
      <c r="G6012" t="s">
        <v>22571</v>
      </c>
      <c r="H6012" t="s">
        <v>14</v>
      </c>
    </row>
    <row r="6013" spans="1:8">
      <c r="A6013" t="s">
        <v>22572</v>
      </c>
      <c r="B6013" t="s">
        <v>302</v>
      </c>
      <c r="C6013" t="s">
        <v>22573</v>
      </c>
      <c r="D6013" t="s">
        <v>22373</v>
      </c>
      <c r="E6013" t="s">
        <v>22373</v>
      </c>
      <c r="F6013" t="s">
        <v>22574</v>
      </c>
      <c r="G6013" t="s">
        <v>22575</v>
      </c>
      <c r="H6013" t="s">
        <v>22576</v>
      </c>
    </row>
    <row r="6014" spans="1:8">
      <c r="A6014" t="s">
        <v>22577</v>
      </c>
      <c r="B6014" t="s">
        <v>302</v>
      </c>
      <c r="C6014" t="s">
        <v>22578</v>
      </c>
      <c r="D6014" t="s">
        <v>22373</v>
      </c>
      <c r="E6014" t="s">
        <v>22373</v>
      </c>
      <c r="F6014" t="s">
        <v>8</v>
      </c>
      <c r="G6014" t="s">
        <v>22579</v>
      </c>
      <c r="H6014" t="s">
        <v>14</v>
      </c>
    </row>
    <row r="6015" spans="1:8">
      <c r="A6015" t="s">
        <v>22580</v>
      </c>
      <c r="B6015" t="s">
        <v>10</v>
      </c>
      <c r="C6015" t="s">
        <v>22581</v>
      </c>
      <c r="D6015" t="s">
        <v>22373</v>
      </c>
      <c r="E6015" t="s">
        <v>22373</v>
      </c>
      <c r="F6015" t="s">
        <v>22582</v>
      </c>
      <c r="G6015" t="s">
        <v>22583</v>
      </c>
      <c r="H6015" t="s">
        <v>22584</v>
      </c>
    </row>
    <row r="6016" spans="1:8">
      <c r="A6016" t="s">
        <v>22585</v>
      </c>
      <c r="B6016" t="s">
        <v>10</v>
      </c>
      <c r="C6016" t="s">
        <v>22586</v>
      </c>
      <c r="D6016" t="s">
        <v>22373</v>
      </c>
      <c r="E6016" t="s">
        <v>22373</v>
      </c>
      <c r="F6016" t="s">
        <v>22587</v>
      </c>
      <c r="G6016" t="s">
        <v>22588</v>
      </c>
      <c r="H6016" t="s">
        <v>77</v>
      </c>
    </row>
    <row r="6017" spans="1:8">
      <c r="A6017" t="s">
        <v>22589</v>
      </c>
      <c r="B6017" t="s">
        <v>10</v>
      </c>
      <c r="C6017" t="s">
        <v>22590</v>
      </c>
      <c r="D6017" t="s">
        <v>22373</v>
      </c>
      <c r="E6017" t="s">
        <v>22373</v>
      </c>
      <c r="F6017" t="s">
        <v>22591</v>
      </c>
      <c r="G6017" t="s">
        <v>22592</v>
      </c>
      <c r="H6017" t="s">
        <v>14</v>
      </c>
    </row>
    <row r="6018" spans="1:8">
      <c r="A6018" t="s">
        <v>22593</v>
      </c>
      <c r="B6018" t="s">
        <v>302</v>
      </c>
      <c r="C6018" t="s">
        <v>22594</v>
      </c>
      <c r="D6018" t="s">
        <v>22373</v>
      </c>
      <c r="E6018" t="s">
        <v>22373</v>
      </c>
      <c r="F6018" t="s">
        <v>22595</v>
      </c>
      <c r="G6018" t="s">
        <v>22596</v>
      </c>
      <c r="H6018" t="s">
        <v>22597</v>
      </c>
    </row>
    <row r="6019" spans="1:8">
      <c r="A6019" t="s">
        <v>22598</v>
      </c>
      <c r="B6019" t="s">
        <v>302</v>
      </c>
      <c r="C6019" t="s">
        <v>22599</v>
      </c>
      <c r="D6019" t="s">
        <v>22373</v>
      </c>
      <c r="E6019" t="s">
        <v>22373</v>
      </c>
      <c r="F6019" t="s">
        <v>22600</v>
      </c>
      <c r="G6019" t="s">
        <v>22601</v>
      </c>
      <c r="H6019" t="s">
        <v>22602</v>
      </c>
    </row>
    <row r="6020" spans="1:8">
      <c r="A6020" t="s">
        <v>22603</v>
      </c>
      <c r="B6020" t="s">
        <v>302</v>
      </c>
      <c r="C6020" t="s">
        <v>22604</v>
      </c>
      <c r="D6020" t="s">
        <v>22373</v>
      </c>
      <c r="E6020" t="s">
        <v>22373</v>
      </c>
      <c r="F6020" t="s">
        <v>7034</v>
      </c>
      <c r="G6020" t="s">
        <v>22605</v>
      </c>
      <c r="H6020" t="s">
        <v>7036</v>
      </c>
    </row>
    <row r="6021" spans="1:8">
      <c r="A6021" t="s">
        <v>22606</v>
      </c>
      <c r="B6021" t="s">
        <v>302</v>
      </c>
      <c r="C6021" t="s">
        <v>22607</v>
      </c>
      <c r="D6021" t="s">
        <v>22373</v>
      </c>
      <c r="E6021" t="s">
        <v>22373</v>
      </c>
      <c r="F6021" t="s">
        <v>3888</v>
      </c>
      <c r="G6021" t="s">
        <v>22608</v>
      </c>
      <c r="H6021" t="s">
        <v>14</v>
      </c>
    </row>
    <row r="6022" spans="1:8">
      <c r="A6022" t="s">
        <v>22609</v>
      </c>
      <c r="B6022" t="s">
        <v>302</v>
      </c>
      <c r="C6022" t="s">
        <v>22610</v>
      </c>
      <c r="D6022" t="s">
        <v>22373</v>
      </c>
      <c r="E6022" t="s">
        <v>22373</v>
      </c>
      <c r="F6022" t="s">
        <v>22611</v>
      </c>
      <c r="G6022" t="s">
        <v>22612</v>
      </c>
      <c r="H6022" t="s">
        <v>22613</v>
      </c>
    </row>
    <row r="6023" spans="1:8">
      <c r="A6023" t="s">
        <v>22614</v>
      </c>
      <c r="B6023" t="s">
        <v>10</v>
      </c>
      <c r="C6023" t="s">
        <v>22615</v>
      </c>
      <c r="D6023" t="s">
        <v>22373</v>
      </c>
      <c r="E6023" t="s">
        <v>22373</v>
      </c>
      <c r="F6023" t="s">
        <v>8</v>
      </c>
      <c r="G6023" t="s">
        <v>22616</v>
      </c>
      <c r="H6023" t="s">
        <v>14</v>
      </c>
    </row>
    <row r="6024" spans="1:8">
      <c r="A6024" t="s">
        <v>22617</v>
      </c>
      <c r="B6024" t="s">
        <v>10</v>
      </c>
      <c r="C6024" t="s">
        <v>22618</v>
      </c>
      <c r="D6024" t="s">
        <v>22373</v>
      </c>
      <c r="E6024" t="s">
        <v>22373</v>
      </c>
      <c r="F6024" t="s">
        <v>8</v>
      </c>
      <c r="G6024" t="s">
        <v>8</v>
      </c>
      <c r="H6024" t="s">
        <v>14</v>
      </c>
    </row>
    <row r="6025" spans="1:8">
      <c r="A6025" t="s">
        <v>22619</v>
      </c>
      <c r="B6025" t="s">
        <v>302</v>
      </c>
      <c r="C6025" t="s">
        <v>8</v>
      </c>
      <c r="D6025" t="s">
        <v>22450</v>
      </c>
      <c r="E6025" t="s">
        <v>8</v>
      </c>
      <c r="F6025" t="s">
        <v>8</v>
      </c>
      <c r="G6025" t="s">
        <v>22620</v>
      </c>
      <c r="H6025" t="s">
        <v>14</v>
      </c>
    </row>
    <row r="6026" spans="1:8">
      <c r="A6026" t="s">
        <v>22621</v>
      </c>
      <c r="B6026" t="s">
        <v>10</v>
      </c>
      <c r="C6026" t="s">
        <v>22622</v>
      </c>
      <c r="D6026" t="s">
        <v>22373</v>
      </c>
      <c r="E6026" t="s">
        <v>22373</v>
      </c>
      <c r="F6026" t="s">
        <v>22623</v>
      </c>
      <c r="G6026" t="s">
        <v>22624</v>
      </c>
      <c r="H6026" t="s">
        <v>22625</v>
      </c>
    </row>
    <row r="6027" spans="1:8">
      <c r="A6027" t="s">
        <v>22626</v>
      </c>
      <c r="B6027" t="s">
        <v>302</v>
      </c>
      <c r="C6027" t="s">
        <v>22627</v>
      </c>
      <c r="D6027" t="s">
        <v>22373</v>
      </c>
      <c r="E6027" t="s">
        <v>22373</v>
      </c>
      <c r="F6027" t="s">
        <v>22628</v>
      </c>
      <c r="G6027" t="s">
        <v>22629</v>
      </c>
      <c r="H6027" t="s">
        <v>22630</v>
      </c>
    </row>
    <row r="6028" spans="1:8">
      <c r="A6028" t="s">
        <v>22631</v>
      </c>
      <c r="B6028" t="s">
        <v>302</v>
      </c>
      <c r="C6028" t="s">
        <v>22632</v>
      </c>
      <c r="D6028" t="s">
        <v>22373</v>
      </c>
      <c r="E6028" t="s">
        <v>22373</v>
      </c>
      <c r="F6028" t="s">
        <v>22485</v>
      </c>
      <c r="G6028" t="s">
        <v>22633</v>
      </c>
      <c r="H6028" t="s">
        <v>22487</v>
      </c>
    </row>
    <row r="6029" spans="1:8">
      <c r="A6029" t="s">
        <v>22634</v>
      </c>
      <c r="B6029" t="s">
        <v>10</v>
      </c>
      <c r="C6029" t="s">
        <v>22635</v>
      </c>
      <c r="D6029" t="s">
        <v>22373</v>
      </c>
      <c r="E6029" t="s">
        <v>22373</v>
      </c>
      <c r="F6029" t="s">
        <v>827</v>
      </c>
      <c r="G6029" t="s">
        <v>22636</v>
      </c>
      <c r="H6029" t="s">
        <v>14</v>
      </c>
    </row>
    <row r="6030" spans="1:8">
      <c r="A6030" t="s">
        <v>22637</v>
      </c>
      <c r="B6030" t="s">
        <v>10</v>
      </c>
      <c r="C6030" t="s">
        <v>22638</v>
      </c>
      <c r="D6030" t="s">
        <v>22373</v>
      </c>
      <c r="E6030" t="s">
        <v>22373</v>
      </c>
      <c r="F6030" t="s">
        <v>8</v>
      </c>
      <c r="G6030" t="s">
        <v>22639</v>
      </c>
      <c r="H6030" t="s">
        <v>14</v>
      </c>
    </row>
    <row r="6031" spans="1:8">
      <c r="A6031" t="s">
        <v>22640</v>
      </c>
      <c r="B6031" t="s">
        <v>10</v>
      </c>
      <c r="C6031" t="s">
        <v>22641</v>
      </c>
      <c r="D6031" t="s">
        <v>22373</v>
      </c>
      <c r="E6031" t="s">
        <v>22373</v>
      </c>
      <c r="F6031" t="s">
        <v>8</v>
      </c>
      <c r="G6031" t="s">
        <v>22642</v>
      </c>
      <c r="H6031" t="s">
        <v>14</v>
      </c>
    </row>
    <row r="6032" spans="1:8">
      <c r="A6032" t="s">
        <v>22643</v>
      </c>
      <c r="B6032" t="s">
        <v>302</v>
      </c>
      <c r="C6032" t="s">
        <v>22478</v>
      </c>
      <c r="D6032" t="s">
        <v>22373</v>
      </c>
      <c r="E6032" t="s">
        <v>22373</v>
      </c>
      <c r="F6032" t="s">
        <v>22644</v>
      </c>
      <c r="G6032" t="s">
        <v>22479</v>
      </c>
      <c r="H6032" t="s">
        <v>14</v>
      </c>
    </row>
    <row r="6033" spans="1:8">
      <c r="A6033" t="s">
        <v>22645</v>
      </c>
      <c r="B6033" t="s">
        <v>302</v>
      </c>
      <c r="C6033" t="s">
        <v>22646</v>
      </c>
      <c r="D6033" t="s">
        <v>22373</v>
      </c>
      <c r="E6033" t="s">
        <v>22373</v>
      </c>
      <c r="F6033" t="s">
        <v>8</v>
      </c>
      <c r="G6033" t="s">
        <v>22647</v>
      </c>
      <c r="H6033" t="s">
        <v>14</v>
      </c>
    </row>
    <row r="6034" spans="1:8">
      <c r="A6034" t="s">
        <v>22648</v>
      </c>
      <c r="B6034" t="s">
        <v>10</v>
      </c>
      <c r="C6034" t="s">
        <v>22649</v>
      </c>
      <c r="D6034" t="s">
        <v>22650</v>
      </c>
      <c r="E6034" t="s">
        <v>22373</v>
      </c>
      <c r="F6034" t="s">
        <v>8</v>
      </c>
      <c r="G6034" t="s">
        <v>2360</v>
      </c>
      <c r="H6034" t="s">
        <v>14</v>
      </c>
    </row>
    <row r="6035" spans="1:8">
      <c r="A6035" t="s">
        <v>22651</v>
      </c>
      <c r="B6035" t="s">
        <v>841</v>
      </c>
      <c r="C6035" t="s">
        <v>22553</v>
      </c>
      <c r="D6035" t="s">
        <v>22373</v>
      </c>
      <c r="E6035" t="s">
        <v>22373</v>
      </c>
      <c r="F6035" t="s">
        <v>22652</v>
      </c>
      <c r="G6035" t="s">
        <v>22653</v>
      </c>
      <c r="H6035" t="s">
        <v>22654</v>
      </c>
    </row>
    <row r="6036" spans="1:8">
      <c r="A6036" t="s">
        <v>22655</v>
      </c>
      <c r="B6036" t="s">
        <v>10</v>
      </c>
      <c r="C6036" t="s">
        <v>22656</v>
      </c>
      <c r="D6036" t="s">
        <v>22657</v>
      </c>
      <c r="E6036" t="s">
        <v>22373</v>
      </c>
      <c r="F6036" t="s">
        <v>8</v>
      </c>
      <c r="G6036" t="s">
        <v>22658</v>
      </c>
      <c r="H6036" t="s">
        <v>14</v>
      </c>
    </row>
    <row r="6037" spans="1:8">
      <c r="A6037" t="s">
        <v>22659</v>
      </c>
      <c r="B6037" t="s">
        <v>302</v>
      </c>
      <c r="C6037" t="s">
        <v>22660</v>
      </c>
      <c r="D6037" t="s">
        <v>22373</v>
      </c>
      <c r="E6037" t="s">
        <v>22373</v>
      </c>
      <c r="F6037" t="s">
        <v>22661</v>
      </c>
      <c r="G6037" t="s">
        <v>22662</v>
      </c>
      <c r="H6037" t="s">
        <v>14</v>
      </c>
    </row>
    <row r="6038" spans="1:8">
      <c r="A6038" t="s">
        <v>22663</v>
      </c>
      <c r="B6038" t="s">
        <v>302</v>
      </c>
      <c r="C6038" t="s">
        <v>22664</v>
      </c>
      <c r="D6038" t="s">
        <v>22373</v>
      </c>
      <c r="E6038" t="s">
        <v>22373</v>
      </c>
      <c r="F6038" t="s">
        <v>8</v>
      </c>
      <c r="G6038" t="s">
        <v>22665</v>
      </c>
      <c r="H6038" t="s">
        <v>14</v>
      </c>
    </row>
    <row r="6039" spans="1:8">
      <c r="A6039" t="s">
        <v>22666</v>
      </c>
      <c r="B6039" t="s">
        <v>302</v>
      </c>
      <c r="C6039" t="s">
        <v>22667</v>
      </c>
      <c r="D6039" t="s">
        <v>22650</v>
      </c>
      <c r="E6039" t="s">
        <v>22373</v>
      </c>
      <c r="F6039" t="s">
        <v>22668</v>
      </c>
      <c r="G6039" t="s">
        <v>22669</v>
      </c>
      <c r="H6039" t="s">
        <v>22670</v>
      </c>
    </row>
    <row r="6040" spans="1:8">
      <c r="A6040" t="s">
        <v>22671</v>
      </c>
      <c r="B6040" t="s">
        <v>302</v>
      </c>
      <c r="C6040" t="s">
        <v>22672</v>
      </c>
      <c r="D6040" t="s">
        <v>22373</v>
      </c>
      <c r="E6040" t="s">
        <v>22373</v>
      </c>
      <c r="F6040" t="s">
        <v>22673</v>
      </c>
      <c r="G6040" t="s">
        <v>22674</v>
      </c>
      <c r="H6040" t="s">
        <v>14</v>
      </c>
    </row>
    <row r="6041" spans="1:8">
      <c r="A6041" t="s">
        <v>22675</v>
      </c>
      <c r="B6041" t="s">
        <v>10</v>
      </c>
      <c r="C6041" t="s">
        <v>22676</v>
      </c>
      <c r="D6041" t="s">
        <v>22677</v>
      </c>
      <c r="E6041" t="s">
        <v>22373</v>
      </c>
      <c r="F6041" t="s">
        <v>8</v>
      </c>
      <c r="G6041" t="s">
        <v>8</v>
      </c>
      <c r="H6041" t="s">
        <v>14</v>
      </c>
    </row>
    <row r="6042" spans="1:8">
      <c r="A6042" t="s">
        <v>22678</v>
      </c>
      <c r="B6042" t="s">
        <v>10</v>
      </c>
      <c r="C6042" t="s">
        <v>22679</v>
      </c>
      <c r="D6042" t="s">
        <v>22680</v>
      </c>
      <c r="E6042" t="s">
        <v>22373</v>
      </c>
      <c r="F6042" t="s">
        <v>22681</v>
      </c>
      <c r="G6042" t="s">
        <v>22682</v>
      </c>
      <c r="H6042" t="s">
        <v>22683</v>
      </c>
    </row>
    <row r="6043" spans="1:8">
      <c r="A6043" t="s">
        <v>22684</v>
      </c>
      <c r="B6043" t="s">
        <v>10</v>
      </c>
      <c r="C6043" t="s">
        <v>22685</v>
      </c>
      <c r="D6043" t="s">
        <v>22686</v>
      </c>
      <c r="E6043" t="s">
        <v>22373</v>
      </c>
      <c r="F6043" t="s">
        <v>8</v>
      </c>
      <c r="G6043" t="s">
        <v>22687</v>
      </c>
      <c r="H6043" t="s">
        <v>14</v>
      </c>
    </row>
    <row r="6044" spans="1:8">
      <c r="A6044" t="s">
        <v>22688</v>
      </c>
      <c r="B6044" t="s">
        <v>10</v>
      </c>
      <c r="C6044" t="s">
        <v>22689</v>
      </c>
      <c r="D6044" t="s">
        <v>22677</v>
      </c>
      <c r="E6044" t="s">
        <v>22373</v>
      </c>
      <c r="F6044" t="s">
        <v>8</v>
      </c>
      <c r="G6044" t="s">
        <v>22690</v>
      </c>
      <c r="H6044" t="s">
        <v>14</v>
      </c>
    </row>
    <row r="6045" spans="1:8">
      <c r="A6045" t="s">
        <v>22691</v>
      </c>
      <c r="B6045" t="s">
        <v>10</v>
      </c>
      <c r="C6045" t="s">
        <v>22692</v>
      </c>
      <c r="D6045" t="s">
        <v>22693</v>
      </c>
      <c r="E6045" t="s">
        <v>22373</v>
      </c>
      <c r="F6045" t="s">
        <v>8</v>
      </c>
      <c r="G6045" t="s">
        <v>22694</v>
      </c>
      <c r="H6045" t="s">
        <v>14</v>
      </c>
    </row>
    <row r="6046" spans="1:8">
      <c r="A6046" t="s">
        <v>22695</v>
      </c>
      <c r="B6046" t="s">
        <v>10</v>
      </c>
      <c r="C6046" t="s">
        <v>22696</v>
      </c>
      <c r="D6046" t="s">
        <v>22697</v>
      </c>
      <c r="E6046" t="s">
        <v>22373</v>
      </c>
      <c r="F6046" t="s">
        <v>22698</v>
      </c>
      <c r="G6046" t="s">
        <v>22699</v>
      </c>
      <c r="H6046" t="s">
        <v>5537</v>
      </c>
    </row>
    <row r="6047" spans="1:8">
      <c r="A6047" t="s">
        <v>22700</v>
      </c>
      <c r="B6047" t="s">
        <v>10</v>
      </c>
      <c r="C6047" t="s">
        <v>22701</v>
      </c>
      <c r="D6047" t="s">
        <v>22693</v>
      </c>
      <c r="E6047" t="s">
        <v>22373</v>
      </c>
      <c r="F6047" t="s">
        <v>22702</v>
      </c>
      <c r="G6047" t="s">
        <v>22703</v>
      </c>
      <c r="H6047" t="s">
        <v>14</v>
      </c>
    </row>
    <row r="6048" spans="1:8">
      <c r="A6048" t="s">
        <v>22704</v>
      </c>
      <c r="B6048" t="s">
        <v>10</v>
      </c>
      <c r="C6048" t="s">
        <v>22705</v>
      </c>
      <c r="D6048" t="s">
        <v>22706</v>
      </c>
      <c r="E6048" t="s">
        <v>22373</v>
      </c>
      <c r="F6048" t="s">
        <v>8</v>
      </c>
      <c r="G6048" t="s">
        <v>22707</v>
      </c>
      <c r="H6048" t="s">
        <v>14</v>
      </c>
    </row>
    <row r="6049" spans="1:8">
      <c r="A6049" t="s">
        <v>22708</v>
      </c>
      <c r="B6049" t="s">
        <v>10</v>
      </c>
      <c r="C6049" t="s">
        <v>22709</v>
      </c>
      <c r="D6049" t="s">
        <v>22710</v>
      </c>
      <c r="E6049" t="s">
        <v>22373</v>
      </c>
      <c r="F6049" t="s">
        <v>8</v>
      </c>
      <c r="G6049" t="s">
        <v>22711</v>
      </c>
      <c r="H6049" t="s">
        <v>14</v>
      </c>
    </row>
    <row r="6050" spans="1:8">
      <c r="A6050" t="s">
        <v>22712</v>
      </c>
      <c r="B6050" t="s">
        <v>10</v>
      </c>
      <c r="C6050" t="s">
        <v>22713</v>
      </c>
      <c r="D6050" t="s">
        <v>22714</v>
      </c>
      <c r="E6050" t="s">
        <v>22373</v>
      </c>
      <c r="F6050" t="s">
        <v>22715</v>
      </c>
      <c r="G6050" t="s">
        <v>22716</v>
      </c>
      <c r="H6050" t="s">
        <v>22717</v>
      </c>
    </row>
    <row r="6051" spans="1:8">
      <c r="A6051" t="s">
        <v>22718</v>
      </c>
      <c r="B6051" t="s">
        <v>10</v>
      </c>
      <c r="C6051" t="s">
        <v>22719</v>
      </c>
      <c r="D6051" t="s">
        <v>22720</v>
      </c>
      <c r="E6051" t="s">
        <v>22373</v>
      </c>
      <c r="F6051" t="s">
        <v>8</v>
      </c>
      <c r="G6051" t="s">
        <v>22721</v>
      </c>
      <c r="H6051" t="s">
        <v>14</v>
      </c>
    </row>
    <row r="6052" spans="1:8">
      <c r="A6052" t="s">
        <v>22722</v>
      </c>
      <c r="B6052" t="s">
        <v>10</v>
      </c>
      <c r="C6052" t="s">
        <v>22723</v>
      </c>
      <c r="D6052" t="s">
        <v>22714</v>
      </c>
      <c r="E6052" t="s">
        <v>22373</v>
      </c>
      <c r="F6052" t="s">
        <v>8</v>
      </c>
      <c r="G6052" t="s">
        <v>22724</v>
      </c>
      <c r="H6052" t="s">
        <v>14</v>
      </c>
    </row>
    <row r="6053" spans="1:8">
      <c r="A6053" t="s">
        <v>22725</v>
      </c>
      <c r="B6053" t="s">
        <v>10</v>
      </c>
      <c r="C6053" t="s">
        <v>22726</v>
      </c>
      <c r="D6053" t="s">
        <v>22727</v>
      </c>
      <c r="E6053" t="s">
        <v>22373</v>
      </c>
      <c r="F6053" t="s">
        <v>22728</v>
      </c>
      <c r="G6053" t="s">
        <v>22729</v>
      </c>
      <c r="H6053" t="s">
        <v>22730</v>
      </c>
    </row>
    <row r="6054" spans="1:8">
      <c r="A6054" t="s">
        <v>22731</v>
      </c>
      <c r="B6054" t="s">
        <v>10</v>
      </c>
      <c r="C6054" t="s">
        <v>22732</v>
      </c>
      <c r="D6054" t="s">
        <v>22714</v>
      </c>
      <c r="E6054" t="s">
        <v>22373</v>
      </c>
      <c r="F6054" t="s">
        <v>8</v>
      </c>
      <c r="G6054" t="s">
        <v>22733</v>
      </c>
      <c r="H6054" t="s">
        <v>14</v>
      </c>
    </row>
    <row r="6055" spans="1:8">
      <c r="A6055" t="s">
        <v>22734</v>
      </c>
      <c r="B6055" t="s">
        <v>10</v>
      </c>
      <c r="C6055" t="s">
        <v>22735</v>
      </c>
      <c r="D6055" t="s">
        <v>22714</v>
      </c>
      <c r="E6055" t="s">
        <v>22373</v>
      </c>
      <c r="F6055" t="s">
        <v>22736</v>
      </c>
      <c r="G6055" t="s">
        <v>22737</v>
      </c>
      <c r="H6055" t="s">
        <v>22738</v>
      </c>
    </row>
    <row r="6056" spans="1:8">
      <c r="A6056" t="s">
        <v>22739</v>
      </c>
      <c r="B6056" t="s">
        <v>10</v>
      </c>
      <c r="C6056" t="s">
        <v>22740</v>
      </c>
      <c r="D6056" t="s">
        <v>22727</v>
      </c>
      <c r="E6056" t="s">
        <v>22373</v>
      </c>
      <c r="F6056" t="s">
        <v>8</v>
      </c>
      <c r="G6056" t="s">
        <v>22741</v>
      </c>
      <c r="H6056" t="s">
        <v>14</v>
      </c>
    </row>
    <row r="6057" spans="1:8">
      <c r="A6057" t="s">
        <v>22742</v>
      </c>
      <c r="B6057" t="s">
        <v>10</v>
      </c>
      <c r="C6057" t="s">
        <v>22743</v>
      </c>
      <c r="D6057" t="s">
        <v>22714</v>
      </c>
      <c r="E6057" t="s">
        <v>22373</v>
      </c>
      <c r="F6057" t="s">
        <v>22744</v>
      </c>
      <c r="G6057" t="s">
        <v>22745</v>
      </c>
      <c r="H6057" t="s">
        <v>14</v>
      </c>
    </row>
    <row r="6058" spans="1:8">
      <c r="A6058" t="s">
        <v>22746</v>
      </c>
      <c r="B6058" t="s">
        <v>10</v>
      </c>
      <c r="C6058" t="s">
        <v>22747</v>
      </c>
      <c r="D6058" t="s">
        <v>22748</v>
      </c>
      <c r="E6058" t="s">
        <v>22749</v>
      </c>
      <c r="F6058" t="s">
        <v>8</v>
      </c>
      <c r="G6058" t="s">
        <v>22750</v>
      </c>
      <c r="H6058" t="s">
        <v>14</v>
      </c>
    </row>
    <row r="6059" spans="1:8">
      <c r="A6059" t="s">
        <v>3270</v>
      </c>
      <c r="B6059" t="s">
        <v>10</v>
      </c>
      <c r="C6059" t="s">
        <v>22751</v>
      </c>
      <c r="D6059" t="s">
        <v>22727</v>
      </c>
      <c r="E6059" t="s">
        <v>22373</v>
      </c>
      <c r="F6059" t="s">
        <v>8</v>
      </c>
      <c r="G6059" t="s">
        <v>22752</v>
      </c>
      <c r="H6059" t="s">
        <v>14</v>
      </c>
    </row>
    <row r="6060" spans="1:8">
      <c r="A6060" t="s">
        <v>22753</v>
      </c>
      <c r="B6060" t="s">
        <v>10</v>
      </c>
      <c r="C6060" t="s">
        <v>22754</v>
      </c>
      <c r="D6060" t="s">
        <v>22727</v>
      </c>
      <c r="E6060" t="s">
        <v>22373</v>
      </c>
      <c r="F6060" t="s">
        <v>8</v>
      </c>
      <c r="G6060" t="s">
        <v>22752</v>
      </c>
      <c r="H6060" t="s">
        <v>14</v>
      </c>
    </row>
    <row r="6061" spans="1:8">
      <c r="A6061" t="s">
        <v>22755</v>
      </c>
      <c r="B6061" t="s">
        <v>10</v>
      </c>
      <c r="C6061" t="s">
        <v>22756</v>
      </c>
      <c r="D6061" t="s">
        <v>22727</v>
      </c>
      <c r="E6061" t="s">
        <v>22373</v>
      </c>
      <c r="F6061" t="s">
        <v>8</v>
      </c>
      <c r="G6061" t="s">
        <v>22757</v>
      </c>
      <c r="H6061" t="s">
        <v>14</v>
      </c>
    </row>
    <row r="6062" spans="1:8">
      <c r="A6062" t="s">
        <v>22758</v>
      </c>
      <c r="B6062" t="s">
        <v>10</v>
      </c>
      <c r="C6062" t="s">
        <v>22759</v>
      </c>
      <c r="D6062" t="s">
        <v>22727</v>
      </c>
      <c r="E6062" t="s">
        <v>22373</v>
      </c>
      <c r="F6062" t="s">
        <v>3424</v>
      </c>
      <c r="G6062" t="s">
        <v>3425</v>
      </c>
      <c r="H6062" t="s">
        <v>14</v>
      </c>
    </row>
    <row r="6063" spans="1:8">
      <c r="A6063" t="s">
        <v>22760</v>
      </c>
      <c r="B6063" t="s">
        <v>10</v>
      </c>
      <c r="C6063" t="s">
        <v>22761</v>
      </c>
      <c r="D6063" t="s">
        <v>22727</v>
      </c>
      <c r="E6063" t="s">
        <v>22373</v>
      </c>
      <c r="F6063" t="s">
        <v>22762</v>
      </c>
      <c r="G6063" t="s">
        <v>22763</v>
      </c>
      <c r="H6063" t="s">
        <v>22764</v>
      </c>
    </row>
    <row r="6064" spans="1:8">
      <c r="A6064" t="s">
        <v>22765</v>
      </c>
      <c r="B6064" t="s">
        <v>10</v>
      </c>
      <c r="C6064" t="s">
        <v>22766</v>
      </c>
      <c r="D6064" t="s">
        <v>22727</v>
      </c>
      <c r="E6064" t="s">
        <v>22373</v>
      </c>
      <c r="F6064" t="s">
        <v>8</v>
      </c>
      <c r="G6064" t="s">
        <v>22767</v>
      </c>
      <c r="H6064" t="s">
        <v>14</v>
      </c>
    </row>
    <row r="6065" spans="1:8">
      <c r="A6065" t="s">
        <v>22768</v>
      </c>
      <c r="B6065" t="s">
        <v>10</v>
      </c>
      <c r="C6065" t="s">
        <v>22769</v>
      </c>
      <c r="D6065" t="s">
        <v>22770</v>
      </c>
      <c r="E6065" t="s">
        <v>22373</v>
      </c>
      <c r="F6065" t="s">
        <v>22771</v>
      </c>
      <c r="G6065" t="s">
        <v>22772</v>
      </c>
      <c r="H6065" t="s">
        <v>22773</v>
      </c>
    </row>
    <row r="6066" spans="1:8">
      <c r="A6066" t="s">
        <v>22774</v>
      </c>
      <c r="B6066" t="s">
        <v>10</v>
      </c>
      <c r="C6066" t="s">
        <v>22775</v>
      </c>
      <c r="D6066" t="s">
        <v>22693</v>
      </c>
      <c r="E6066" t="s">
        <v>22373</v>
      </c>
      <c r="F6066" t="s">
        <v>22776</v>
      </c>
      <c r="G6066" t="s">
        <v>22777</v>
      </c>
      <c r="H6066" t="s">
        <v>22778</v>
      </c>
    </row>
    <row r="6067" spans="1:8">
      <c r="A6067" t="s">
        <v>22779</v>
      </c>
      <c r="B6067" t="s">
        <v>10</v>
      </c>
      <c r="C6067" t="s">
        <v>22780</v>
      </c>
      <c r="D6067" t="s">
        <v>22727</v>
      </c>
      <c r="E6067" t="s">
        <v>22373</v>
      </c>
      <c r="F6067" t="s">
        <v>8</v>
      </c>
      <c r="G6067" t="s">
        <v>22781</v>
      </c>
      <c r="H6067" t="s">
        <v>14</v>
      </c>
    </row>
    <row r="6068" spans="1:8">
      <c r="A6068" t="s">
        <v>22782</v>
      </c>
      <c r="B6068" t="s">
        <v>10</v>
      </c>
      <c r="C6068" t="s">
        <v>22783</v>
      </c>
      <c r="D6068" t="s">
        <v>22714</v>
      </c>
      <c r="E6068" t="s">
        <v>22373</v>
      </c>
      <c r="F6068" t="s">
        <v>8</v>
      </c>
      <c r="G6068" t="s">
        <v>22784</v>
      </c>
      <c r="H6068" t="s">
        <v>14</v>
      </c>
    </row>
    <row r="6069" spans="1:8">
      <c r="A6069" t="s">
        <v>22785</v>
      </c>
      <c r="B6069" t="s">
        <v>10</v>
      </c>
      <c r="C6069" t="s">
        <v>22786</v>
      </c>
      <c r="D6069" t="s">
        <v>22727</v>
      </c>
      <c r="E6069" t="s">
        <v>22373</v>
      </c>
      <c r="F6069" t="s">
        <v>8</v>
      </c>
      <c r="G6069" t="s">
        <v>22787</v>
      </c>
      <c r="H6069" t="s">
        <v>14</v>
      </c>
    </row>
    <row r="6070" spans="1:8">
      <c r="A6070" t="s">
        <v>22788</v>
      </c>
      <c r="B6070" t="s">
        <v>10</v>
      </c>
      <c r="C6070" t="s">
        <v>22789</v>
      </c>
      <c r="D6070" t="s">
        <v>22727</v>
      </c>
      <c r="E6070" t="s">
        <v>22373</v>
      </c>
      <c r="F6070" t="s">
        <v>22790</v>
      </c>
      <c r="G6070" t="s">
        <v>22791</v>
      </c>
      <c r="H6070" t="s">
        <v>14</v>
      </c>
    </row>
    <row r="6071" spans="1:8">
      <c r="A6071" t="s">
        <v>22792</v>
      </c>
      <c r="B6071" t="s">
        <v>10</v>
      </c>
      <c r="C6071" t="s">
        <v>22793</v>
      </c>
      <c r="D6071" t="s">
        <v>22714</v>
      </c>
      <c r="E6071" t="s">
        <v>22373</v>
      </c>
      <c r="F6071" t="s">
        <v>22794</v>
      </c>
      <c r="G6071" t="s">
        <v>22716</v>
      </c>
      <c r="H6071" t="s">
        <v>22795</v>
      </c>
    </row>
    <row r="6072" spans="1:8">
      <c r="A6072" t="s">
        <v>22796</v>
      </c>
      <c r="B6072" t="s">
        <v>302</v>
      </c>
      <c r="C6072" t="s">
        <v>22797</v>
      </c>
      <c r="D6072" t="s">
        <v>22693</v>
      </c>
      <c r="E6072" t="s">
        <v>22373</v>
      </c>
      <c r="F6072" t="s">
        <v>22776</v>
      </c>
      <c r="G6072" t="s">
        <v>22777</v>
      </c>
      <c r="H6072" t="s">
        <v>22778</v>
      </c>
    </row>
    <row r="6073" spans="1:8">
      <c r="A6073" t="s">
        <v>22798</v>
      </c>
      <c r="B6073" t="s">
        <v>10</v>
      </c>
      <c r="C6073" t="s">
        <v>22799</v>
      </c>
      <c r="D6073" t="s">
        <v>22720</v>
      </c>
      <c r="E6073" t="s">
        <v>22373</v>
      </c>
      <c r="F6073" t="s">
        <v>8</v>
      </c>
      <c r="G6073" t="s">
        <v>22800</v>
      </c>
      <c r="H6073" t="s">
        <v>14</v>
      </c>
    </row>
    <row r="6074" spans="1:8">
      <c r="A6074" t="s">
        <v>22801</v>
      </c>
      <c r="B6074" t="s">
        <v>302</v>
      </c>
      <c r="C6074" t="s">
        <v>22802</v>
      </c>
      <c r="D6074" t="s">
        <v>22693</v>
      </c>
      <c r="E6074" t="s">
        <v>22373</v>
      </c>
      <c r="F6074" t="s">
        <v>22803</v>
      </c>
      <c r="G6074" t="s">
        <v>22804</v>
      </c>
      <c r="H6074" t="s">
        <v>14</v>
      </c>
    </row>
    <row r="6075" spans="1:8">
      <c r="A6075" t="s">
        <v>22805</v>
      </c>
      <c r="B6075" t="s">
        <v>10</v>
      </c>
      <c r="C6075" t="s">
        <v>22806</v>
      </c>
      <c r="D6075" t="s">
        <v>22727</v>
      </c>
      <c r="E6075" t="s">
        <v>22373</v>
      </c>
      <c r="F6075" t="s">
        <v>8</v>
      </c>
      <c r="G6075" t="s">
        <v>22807</v>
      </c>
      <c r="H6075" t="s">
        <v>14</v>
      </c>
    </row>
    <row r="6076" spans="1:8">
      <c r="A6076" t="s">
        <v>22808</v>
      </c>
      <c r="B6076" t="s">
        <v>10</v>
      </c>
      <c r="C6076" t="s">
        <v>22809</v>
      </c>
      <c r="D6076" t="s">
        <v>22810</v>
      </c>
      <c r="E6076" t="s">
        <v>22373</v>
      </c>
      <c r="F6076" t="s">
        <v>22811</v>
      </c>
      <c r="G6076" t="s">
        <v>22812</v>
      </c>
      <c r="H6076" t="s">
        <v>14</v>
      </c>
    </row>
    <row r="6077" spans="1:8">
      <c r="A6077" t="s">
        <v>22813</v>
      </c>
      <c r="B6077" t="s">
        <v>302</v>
      </c>
      <c r="C6077" t="s">
        <v>22814</v>
      </c>
      <c r="D6077" t="s">
        <v>22693</v>
      </c>
      <c r="E6077" t="s">
        <v>22373</v>
      </c>
      <c r="F6077" t="s">
        <v>22815</v>
      </c>
      <c r="G6077" t="s">
        <v>22816</v>
      </c>
      <c r="H6077" t="s">
        <v>22817</v>
      </c>
    </row>
    <row r="6078" spans="1:8">
      <c r="A6078" t="s">
        <v>22566</v>
      </c>
      <c r="B6078" t="s">
        <v>10</v>
      </c>
      <c r="C6078" t="s">
        <v>22818</v>
      </c>
      <c r="D6078" t="s">
        <v>22819</v>
      </c>
      <c r="E6078" t="s">
        <v>22373</v>
      </c>
      <c r="F6078" t="s">
        <v>8</v>
      </c>
      <c r="G6078" t="s">
        <v>22568</v>
      </c>
      <c r="H6078" t="s">
        <v>14</v>
      </c>
    </row>
    <row r="6079" spans="1:8">
      <c r="A6079" t="s">
        <v>22820</v>
      </c>
      <c r="B6079" t="s">
        <v>10</v>
      </c>
      <c r="C6079" t="s">
        <v>22821</v>
      </c>
      <c r="D6079" t="s">
        <v>22727</v>
      </c>
      <c r="E6079" t="s">
        <v>22373</v>
      </c>
      <c r="F6079" t="s">
        <v>22822</v>
      </c>
      <c r="G6079" t="s">
        <v>22823</v>
      </c>
      <c r="H6079" t="s">
        <v>22824</v>
      </c>
    </row>
    <row r="6080" spans="1:8">
      <c r="A6080" t="s">
        <v>22825</v>
      </c>
      <c r="B6080" t="s">
        <v>10</v>
      </c>
      <c r="C6080" t="s">
        <v>22826</v>
      </c>
      <c r="D6080" t="s">
        <v>22827</v>
      </c>
      <c r="E6080" t="s">
        <v>22373</v>
      </c>
      <c r="F6080" t="s">
        <v>22828</v>
      </c>
      <c r="G6080" t="s">
        <v>22829</v>
      </c>
      <c r="H6080" t="s">
        <v>14</v>
      </c>
    </row>
    <row r="6081" spans="1:8">
      <c r="A6081" t="s">
        <v>22830</v>
      </c>
      <c r="B6081" t="s">
        <v>10</v>
      </c>
      <c r="C6081" t="s">
        <v>22831</v>
      </c>
      <c r="D6081" t="s">
        <v>22827</v>
      </c>
      <c r="E6081" t="s">
        <v>22373</v>
      </c>
      <c r="F6081" t="s">
        <v>8</v>
      </c>
      <c r="G6081" t="s">
        <v>22832</v>
      </c>
      <c r="H6081" t="s">
        <v>14</v>
      </c>
    </row>
    <row r="6082" spans="1:8">
      <c r="A6082" t="s">
        <v>22833</v>
      </c>
      <c r="B6082" t="s">
        <v>10</v>
      </c>
      <c r="C6082" t="s">
        <v>22834</v>
      </c>
      <c r="D6082" t="s">
        <v>22827</v>
      </c>
      <c r="E6082" t="s">
        <v>22373</v>
      </c>
      <c r="F6082" t="s">
        <v>8</v>
      </c>
      <c r="G6082" t="s">
        <v>22835</v>
      </c>
      <c r="H6082" t="s">
        <v>14</v>
      </c>
    </row>
    <row r="6083" spans="1:8">
      <c r="A6083" t="s">
        <v>22836</v>
      </c>
      <c r="B6083" t="s">
        <v>10</v>
      </c>
      <c r="C6083" t="s">
        <v>22837</v>
      </c>
      <c r="D6083" t="s">
        <v>22827</v>
      </c>
      <c r="E6083" t="s">
        <v>22373</v>
      </c>
      <c r="F6083" t="s">
        <v>8</v>
      </c>
      <c r="G6083" t="s">
        <v>22838</v>
      </c>
      <c r="H6083" t="s">
        <v>14</v>
      </c>
    </row>
    <row r="6084" spans="1:8">
      <c r="A6084" t="s">
        <v>22839</v>
      </c>
      <c r="B6084" t="s">
        <v>10</v>
      </c>
      <c r="C6084" t="s">
        <v>22840</v>
      </c>
      <c r="D6084" t="s">
        <v>22727</v>
      </c>
      <c r="E6084" t="s">
        <v>22373</v>
      </c>
      <c r="F6084" t="s">
        <v>8</v>
      </c>
      <c r="G6084" t="s">
        <v>22841</v>
      </c>
      <c r="H6084" t="s">
        <v>14</v>
      </c>
    </row>
    <row r="6085" spans="1:8">
      <c r="A6085" t="s">
        <v>22842</v>
      </c>
      <c r="B6085" t="s">
        <v>10</v>
      </c>
      <c r="C6085" t="s">
        <v>22843</v>
      </c>
      <c r="D6085" t="s">
        <v>22827</v>
      </c>
      <c r="E6085" t="s">
        <v>22373</v>
      </c>
      <c r="F6085" t="s">
        <v>8</v>
      </c>
      <c r="G6085" t="s">
        <v>22844</v>
      </c>
      <c r="H6085" t="s">
        <v>14</v>
      </c>
    </row>
    <row r="6086" spans="1:8">
      <c r="A6086" t="s">
        <v>22845</v>
      </c>
      <c r="B6086" t="s">
        <v>302</v>
      </c>
      <c r="C6086" t="s">
        <v>22846</v>
      </c>
      <c r="D6086" t="s">
        <v>22847</v>
      </c>
      <c r="E6086" t="s">
        <v>22373</v>
      </c>
      <c r="F6086" t="s">
        <v>22848</v>
      </c>
      <c r="G6086" t="s">
        <v>22849</v>
      </c>
      <c r="H6086" t="s">
        <v>14</v>
      </c>
    </row>
    <row r="6087" spans="1:8">
      <c r="A6087" t="s">
        <v>22850</v>
      </c>
      <c r="B6087" t="s">
        <v>10</v>
      </c>
      <c r="C6087" t="s">
        <v>22851</v>
      </c>
      <c r="D6087" t="s">
        <v>22852</v>
      </c>
      <c r="E6087" t="s">
        <v>22373</v>
      </c>
      <c r="F6087" t="s">
        <v>827</v>
      </c>
      <c r="G6087" t="s">
        <v>22853</v>
      </c>
      <c r="H6087" t="s">
        <v>14</v>
      </c>
    </row>
    <row r="6088" spans="1:8">
      <c r="A6088" t="s">
        <v>22854</v>
      </c>
      <c r="B6088" t="s">
        <v>10</v>
      </c>
      <c r="C6088" t="s">
        <v>22855</v>
      </c>
      <c r="D6088" t="s">
        <v>22827</v>
      </c>
      <c r="E6088" t="s">
        <v>22373</v>
      </c>
      <c r="F6088" t="s">
        <v>22856</v>
      </c>
      <c r="G6088" t="s">
        <v>22857</v>
      </c>
      <c r="H6088" t="s">
        <v>22858</v>
      </c>
    </row>
    <row r="6089" spans="1:8">
      <c r="A6089" t="s">
        <v>22859</v>
      </c>
      <c r="B6089" t="s">
        <v>302</v>
      </c>
      <c r="C6089" t="s">
        <v>22860</v>
      </c>
      <c r="D6089" t="s">
        <v>22861</v>
      </c>
      <c r="E6089" t="s">
        <v>22373</v>
      </c>
      <c r="F6089" t="s">
        <v>22862</v>
      </c>
      <c r="G6089" t="s">
        <v>22863</v>
      </c>
      <c r="H6089" t="s">
        <v>22864</v>
      </c>
    </row>
    <row r="6090" spans="1:8">
      <c r="A6090" t="s">
        <v>22865</v>
      </c>
      <c r="B6090" t="s">
        <v>10</v>
      </c>
      <c r="C6090" t="s">
        <v>22866</v>
      </c>
      <c r="D6090" t="s">
        <v>22819</v>
      </c>
      <c r="E6090" t="s">
        <v>22373</v>
      </c>
      <c r="F6090" t="s">
        <v>8</v>
      </c>
      <c r="G6090" t="s">
        <v>22867</v>
      </c>
      <c r="H6090" t="s">
        <v>14</v>
      </c>
    </row>
    <row r="6091" spans="1:8">
      <c r="A6091" t="s">
        <v>22868</v>
      </c>
      <c r="B6091" t="s">
        <v>10</v>
      </c>
      <c r="C6091" t="s">
        <v>22851</v>
      </c>
      <c r="D6091" t="s">
        <v>22852</v>
      </c>
      <c r="E6091" t="s">
        <v>22373</v>
      </c>
      <c r="F6091" t="s">
        <v>1124</v>
      </c>
      <c r="G6091" t="s">
        <v>22869</v>
      </c>
      <c r="H6091" t="s">
        <v>14</v>
      </c>
    </row>
    <row r="6092" spans="1:8">
      <c r="A6092" t="s">
        <v>22870</v>
      </c>
      <c r="B6092" t="s">
        <v>10</v>
      </c>
      <c r="C6092" t="s">
        <v>22871</v>
      </c>
      <c r="D6092" t="s">
        <v>22872</v>
      </c>
      <c r="E6092" t="s">
        <v>22373</v>
      </c>
      <c r="F6092" t="s">
        <v>8</v>
      </c>
      <c r="G6092" t="s">
        <v>22873</v>
      </c>
      <c r="H6092" t="s">
        <v>14</v>
      </c>
    </row>
    <row r="6093" spans="1:8">
      <c r="A6093" t="s">
        <v>22874</v>
      </c>
      <c r="B6093" t="s">
        <v>10</v>
      </c>
      <c r="C6093" t="s">
        <v>22875</v>
      </c>
      <c r="D6093" t="s">
        <v>22714</v>
      </c>
      <c r="E6093" t="s">
        <v>22373</v>
      </c>
      <c r="F6093" t="s">
        <v>22876</v>
      </c>
      <c r="G6093" t="s">
        <v>22877</v>
      </c>
      <c r="H6093" t="s">
        <v>22878</v>
      </c>
    </row>
    <row r="6094" spans="1:8">
      <c r="A6094" t="s">
        <v>22879</v>
      </c>
      <c r="B6094" t="s">
        <v>10</v>
      </c>
      <c r="C6094" t="s">
        <v>22880</v>
      </c>
      <c r="D6094" t="s">
        <v>22881</v>
      </c>
      <c r="E6094" t="s">
        <v>22373</v>
      </c>
      <c r="F6094" t="s">
        <v>22882</v>
      </c>
      <c r="G6094" t="s">
        <v>22883</v>
      </c>
      <c r="H6094" t="s">
        <v>14</v>
      </c>
    </row>
    <row r="6095" spans="1:8">
      <c r="A6095" t="s">
        <v>22884</v>
      </c>
      <c r="B6095" t="s">
        <v>302</v>
      </c>
      <c r="C6095" t="s">
        <v>22885</v>
      </c>
      <c r="D6095" t="s">
        <v>22720</v>
      </c>
      <c r="E6095" t="s">
        <v>22373</v>
      </c>
      <c r="F6095" t="s">
        <v>11270</v>
      </c>
      <c r="G6095" t="s">
        <v>22886</v>
      </c>
      <c r="H6095" t="s">
        <v>14</v>
      </c>
    </row>
    <row r="6096" spans="1:8">
      <c r="A6096" t="s">
        <v>22887</v>
      </c>
      <c r="B6096" t="s">
        <v>10</v>
      </c>
      <c r="C6096" t="s">
        <v>22888</v>
      </c>
      <c r="D6096" t="s">
        <v>22881</v>
      </c>
      <c r="E6096" t="s">
        <v>22373</v>
      </c>
      <c r="F6096" t="s">
        <v>22889</v>
      </c>
      <c r="G6096" t="s">
        <v>22890</v>
      </c>
      <c r="H6096" t="s">
        <v>22891</v>
      </c>
    </row>
    <row r="6097" spans="1:8">
      <c r="A6097" t="s">
        <v>22892</v>
      </c>
      <c r="B6097" t="s">
        <v>302</v>
      </c>
      <c r="C6097" t="s">
        <v>22893</v>
      </c>
      <c r="D6097" t="s">
        <v>22727</v>
      </c>
      <c r="E6097" t="s">
        <v>22373</v>
      </c>
      <c r="F6097" t="s">
        <v>22894</v>
      </c>
      <c r="G6097" t="s">
        <v>22895</v>
      </c>
      <c r="H6097" t="s">
        <v>14</v>
      </c>
    </row>
    <row r="6098" spans="1:8">
      <c r="A6098" t="s">
        <v>22896</v>
      </c>
      <c r="B6098" t="s">
        <v>302</v>
      </c>
      <c r="C6098" t="s">
        <v>22897</v>
      </c>
      <c r="D6098" t="s">
        <v>22727</v>
      </c>
      <c r="E6098" t="s">
        <v>22373</v>
      </c>
      <c r="F6098" t="s">
        <v>22898</v>
      </c>
      <c r="G6098" t="s">
        <v>22899</v>
      </c>
      <c r="H6098" t="s">
        <v>14</v>
      </c>
    </row>
    <row r="6099" spans="1:8">
      <c r="A6099" t="s">
        <v>22900</v>
      </c>
      <c r="B6099" t="s">
        <v>302</v>
      </c>
      <c r="C6099" t="s">
        <v>22901</v>
      </c>
      <c r="D6099" t="s">
        <v>22827</v>
      </c>
      <c r="E6099" t="s">
        <v>22373</v>
      </c>
      <c r="F6099" t="s">
        <v>22902</v>
      </c>
      <c r="G6099" t="s">
        <v>22903</v>
      </c>
      <c r="H6099" t="s">
        <v>22904</v>
      </c>
    </row>
    <row r="6100" spans="1:8">
      <c r="A6100" t="s">
        <v>22905</v>
      </c>
      <c r="B6100" t="s">
        <v>10</v>
      </c>
      <c r="C6100" t="s">
        <v>22906</v>
      </c>
      <c r="D6100" t="s">
        <v>13554</v>
      </c>
      <c r="E6100" t="s">
        <v>13554</v>
      </c>
      <c r="F6100" t="s">
        <v>22907</v>
      </c>
      <c r="G6100" t="s">
        <v>22908</v>
      </c>
      <c r="H6100" t="s">
        <v>22909</v>
      </c>
    </row>
    <row r="6101" spans="1:8">
      <c r="A6101" t="s">
        <v>22910</v>
      </c>
      <c r="B6101" t="s">
        <v>302</v>
      </c>
      <c r="C6101" t="s">
        <v>22911</v>
      </c>
      <c r="D6101" t="s">
        <v>22819</v>
      </c>
      <c r="E6101" t="s">
        <v>22373</v>
      </c>
      <c r="F6101" t="s">
        <v>22912</v>
      </c>
      <c r="G6101" t="s">
        <v>22913</v>
      </c>
      <c r="H6101" t="s">
        <v>22914</v>
      </c>
    </row>
    <row r="6102" spans="1:8">
      <c r="A6102" t="s">
        <v>22915</v>
      </c>
      <c r="B6102" t="s">
        <v>302</v>
      </c>
      <c r="C6102" t="s">
        <v>22916</v>
      </c>
      <c r="D6102" t="s">
        <v>22810</v>
      </c>
      <c r="E6102" t="s">
        <v>22373</v>
      </c>
      <c r="F6102" t="s">
        <v>8</v>
      </c>
      <c r="G6102" t="s">
        <v>22917</v>
      </c>
      <c r="H6102" t="s">
        <v>14</v>
      </c>
    </row>
    <row r="6103" spans="1:8">
      <c r="A6103" t="s">
        <v>22918</v>
      </c>
      <c r="B6103" t="s">
        <v>10</v>
      </c>
      <c r="C6103" t="s">
        <v>22919</v>
      </c>
      <c r="D6103" t="s">
        <v>13554</v>
      </c>
      <c r="E6103" t="s">
        <v>13554</v>
      </c>
      <c r="F6103" t="s">
        <v>22920</v>
      </c>
      <c r="G6103" t="s">
        <v>22921</v>
      </c>
      <c r="H6103" t="s">
        <v>22922</v>
      </c>
    </row>
    <row r="6104" spans="1:8">
      <c r="A6104" t="s">
        <v>22923</v>
      </c>
      <c r="B6104" t="s">
        <v>10</v>
      </c>
      <c r="C6104" t="s">
        <v>22924</v>
      </c>
      <c r="D6104" t="s">
        <v>13554</v>
      </c>
      <c r="E6104" t="s">
        <v>13554</v>
      </c>
      <c r="F6104" t="s">
        <v>22925</v>
      </c>
      <c r="G6104" t="s">
        <v>22926</v>
      </c>
      <c r="H6104" t="s">
        <v>22927</v>
      </c>
    </row>
    <row r="6105" spans="1:8">
      <c r="A6105" t="s">
        <v>22928</v>
      </c>
      <c r="B6105" t="s">
        <v>10</v>
      </c>
      <c r="C6105" t="s">
        <v>22929</v>
      </c>
      <c r="D6105" t="s">
        <v>13554</v>
      </c>
      <c r="E6105" t="s">
        <v>13554</v>
      </c>
      <c r="F6105" t="s">
        <v>8</v>
      </c>
      <c r="G6105" t="s">
        <v>8</v>
      </c>
      <c r="H6105" t="s">
        <v>14</v>
      </c>
    </row>
    <row r="6106" spans="1:8">
      <c r="A6106" t="s">
        <v>22930</v>
      </c>
      <c r="B6106" t="s">
        <v>10</v>
      </c>
      <c r="C6106" t="s">
        <v>22931</v>
      </c>
      <c r="D6106" t="s">
        <v>13554</v>
      </c>
      <c r="E6106" t="s">
        <v>13554</v>
      </c>
      <c r="F6106" t="s">
        <v>22932</v>
      </c>
      <c r="G6106" t="s">
        <v>22933</v>
      </c>
      <c r="H6106" t="s">
        <v>14</v>
      </c>
    </row>
    <row r="6107" spans="1:8">
      <c r="A6107" t="s">
        <v>22934</v>
      </c>
      <c r="B6107" t="s">
        <v>10</v>
      </c>
      <c r="C6107" t="s">
        <v>22935</v>
      </c>
      <c r="D6107" t="s">
        <v>13554</v>
      </c>
      <c r="E6107" t="s">
        <v>13554</v>
      </c>
      <c r="F6107" t="s">
        <v>8</v>
      </c>
      <c r="G6107" t="s">
        <v>22936</v>
      </c>
      <c r="H6107" t="s">
        <v>14</v>
      </c>
    </row>
    <row r="6108" spans="1:8">
      <c r="A6108" t="s">
        <v>22937</v>
      </c>
      <c r="B6108" t="s">
        <v>10</v>
      </c>
      <c r="C6108" t="s">
        <v>22938</v>
      </c>
      <c r="D6108" t="s">
        <v>13554</v>
      </c>
      <c r="E6108" t="s">
        <v>13554</v>
      </c>
      <c r="F6108" t="s">
        <v>22939</v>
      </c>
      <c r="G6108" t="s">
        <v>22940</v>
      </c>
      <c r="H6108" t="s">
        <v>22941</v>
      </c>
    </row>
    <row r="6109" spans="1:8">
      <c r="A6109" t="s">
        <v>1161</v>
      </c>
      <c r="B6109" t="s">
        <v>10</v>
      </c>
      <c r="C6109" t="s">
        <v>22942</v>
      </c>
      <c r="D6109" t="s">
        <v>13554</v>
      </c>
      <c r="E6109" t="s">
        <v>13554</v>
      </c>
      <c r="F6109" t="s">
        <v>22943</v>
      </c>
      <c r="G6109" t="s">
        <v>22944</v>
      </c>
      <c r="H6109" t="s">
        <v>22945</v>
      </c>
    </row>
    <row r="6110" spans="1:8">
      <c r="A6110" t="s">
        <v>22946</v>
      </c>
      <c r="B6110" t="s">
        <v>10</v>
      </c>
      <c r="C6110" t="s">
        <v>22947</v>
      </c>
      <c r="D6110" t="s">
        <v>13554</v>
      </c>
      <c r="E6110" t="s">
        <v>13554</v>
      </c>
      <c r="F6110" t="s">
        <v>22948</v>
      </c>
      <c r="G6110" t="s">
        <v>22949</v>
      </c>
      <c r="H6110" t="s">
        <v>22950</v>
      </c>
    </row>
    <row r="6111" spans="1:8">
      <c r="A6111" t="s">
        <v>22951</v>
      </c>
      <c r="B6111" t="s">
        <v>10</v>
      </c>
      <c r="C6111" t="s">
        <v>22952</v>
      </c>
      <c r="D6111" t="s">
        <v>13554</v>
      </c>
      <c r="E6111" t="s">
        <v>13554</v>
      </c>
      <c r="F6111" t="s">
        <v>8</v>
      </c>
      <c r="G6111" t="s">
        <v>8</v>
      </c>
      <c r="H6111" t="s">
        <v>14</v>
      </c>
    </row>
    <row r="6112" spans="1:8">
      <c r="A6112" t="s">
        <v>22953</v>
      </c>
      <c r="B6112" t="s">
        <v>10</v>
      </c>
      <c r="C6112" t="s">
        <v>22954</v>
      </c>
      <c r="D6112" t="s">
        <v>13554</v>
      </c>
      <c r="E6112" t="s">
        <v>13554</v>
      </c>
      <c r="F6112" t="s">
        <v>8</v>
      </c>
      <c r="G6112" t="s">
        <v>8</v>
      </c>
      <c r="H6112" t="s">
        <v>14</v>
      </c>
    </row>
    <row r="6113" spans="1:8">
      <c r="A6113" t="s">
        <v>22955</v>
      </c>
      <c r="B6113" t="s">
        <v>10</v>
      </c>
      <c r="C6113" t="s">
        <v>22956</v>
      </c>
      <c r="D6113" t="s">
        <v>13554</v>
      </c>
      <c r="E6113" t="s">
        <v>13554</v>
      </c>
      <c r="F6113" t="s">
        <v>8</v>
      </c>
      <c r="G6113" t="s">
        <v>8</v>
      </c>
      <c r="H6113" t="s">
        <v>14</v>
      </c>
    </row>
    <row r="6114" spans="1:8">
      <c r="A6114" t="s">
        <v>22957</v>
      </c>
      <c r="B6114" t="s">
        <v>10</v>
      </c>
      <c r="C6114" t="s">
        <v>22958</v>
      </c>
      <c r="D6114" t="s">
        <v>13554</v>
      </c>
      <c r="E6114" t="s">
        <v>13554</v>
      </c>
      <c r="F6114" t="s">
        <v>22425</v>
      </c>
      <c r="G6114" t="s">
        <v>22426</v>
      </c>
      <c r="H6114" t="s">
        <v>14</v>
      </c>
    </row>
    <row r="6115" spans="1:8">
      <c r="A6115" t="s">
        <v>22959</v>
      </c>
      <c r="B6115" t="s">
        <v>10</v>
      </c>
      <c r="C6115" t="s">
        <v>22960</v>
      </c>
      <c r="D6115" t="s">
        <v>13554</v>
      </c>
      <c r="E6115" t="s">
        <v>13554</v>
      </c>
      <c r="F6115" t="s">
        <v>22961</v>
      </c>
      <c r="G6115" t="s">
        <v>22962</v>
      </c>
      <c r="H6115" t="s">
        <v>22963</v>
      </c>
    </row>
    <row r="6116" spans="1:8">
      <c r="A6116" t="s">
        <v>22964</v>
      </c>
      <c r="B6116" t="s">
        <v>10</v>
      </c>
      <c r="C6116" t="s">
        <v>22965</v>
      </c>
      <c r="D6116" t="s">
        <v>13554</v>
      </c>
      <c r="E6116" t="s">
        <v>13554</v>
      </c>
      <c r="F6116" t="s">
        <v>509</v>
      </c>
      <c r="G6116" t="s">
        <v>22966</v>
      </c>
      <c r="H6116" t="s">
        <v>14</v>
      </c>
    </row>
    <row r="6117" spans="1:8">
      <c r="A6117" t="s">
        <v>22967</v>
      </c>
      <c r="B6117" t="s">
        <v>10</v>
      </c>
      <c r="C6117" t="s">
        <v>22968</v>
      </c>
      <c r="D6117" t="s">
        <v>13554</v>
      </c>
      <c r="E6117" t="s">
        <v>13554</v>
      </c>
      <c r="F6117" t="s">
        <v>8</v>
      </c>
      <c r="G6117" t="s">
        <v>8</v>
      </c>
      <c r="H6117" t="s">
        <v>14</v>
      </c>
    </row>
    <row r="6118" spans="1:8">
      <c r="A6118" t="s">
        <v>22969</v>
      </c>
      <c r="B6118" t="s">
        <v>10</v>
      </c>
      <c r="C6118" t="s">
        <v>22970</v>
      </c>
      <c r="D6118" t="s">
        <v>13554</v>
      </c>
      <c r="E6118" t="s">
        <v>13554</v>
      </c>
      <c r="F6118" t="s">
        <v>22971</v>
      </c>
      <c r="G6118" t="s">
        <v>22972</v>
      </c>
      <c r="H6118" t="s">
        <v>22973</v>
      </c>
    </row>
    <row r="6119" spans="1:8">
      <c r="A6119" t="s">
        <v>22974</v>
      </c>
      <c r="B6119" t="s">
        <v>10</v>
      </c>
      <c r="C6119" t="s">
        <v>22975</v>
      </c>
      <c r="D6119" t="s">
        <v>13554</v>
      </c>
      <c r="E6119" t="s">
        <v>13554</v>
      </c>
      <c r="F6119" t="s">
        <v>8</v>
      </c>
      <c r="G6119" t="s">
        <v>8</v>
      </c>
      <c r="H6119" t="s">
        <v>14</v>
      </c>
    </row>
    <row r="6120" spans="1:8">
      <c r="A6120" t="s">
        <v>22976</v>
      </c>
      <c r="B6120" t="s">
        <v>10</v>
      </c>
      <c r="C6120" t="s">
        <v>22977</v>
      </c>
      <c r="D6120" t="s">
        <v>13554</v>
      </c>
      <c r="E6120" t="s">
        <v>13554</v>
      </c>
      <c r="F6120" t="s">
        <v>827</v>
      </c>
      <c r="G6120" t="s">
        <v>22978</v>
      </c>
      <c r="H6120" t="s">
        <v>14</v>
      </c>
    </row>
    <row r="6121" spans="1:8">
      <c r="A6121" t="s">
        <v>22979</v>
      </c>
      <c r="B6121" t="s">
        <v>10</v>
      </c>
      <c r="C6121" t="s">
        <v>22965</v>
      </c>
      <c r="D6121" t="s">
        <v>13554</v>
      </c>
      <c r="E6121" t="s">
        <v>13554</v>
      </c>
      <c r="F6121" t="s">
        <v>22980</v>
      </c>
      <c r="G6121" t="s">
        <v>22940</v>
      </c>
      <c r="H6121" t="s">
        <v>22941</v>
      </c>
    </row>
    <row r="6122" spans="1:8">
      <c r="A6122" t="s">
        <v>22981</v>
      </c>
      <c r="B6122" t="s">
        <v>10</v>
      </c>
      <c r="C6122" t="s">
        <v>22982</v>
      </c>
      <c r="D6122" t="s">
        <v>13554</v>
      </c>
      <c r="E6122" t="s">
        <v>13554</v>
      </c>
      <c r="F6122" t="s">
        <v>22983</v>
      </c>
      <c r="G6122" t="s">
        <v>22984</v>
      </c>
      <c r="H6122" t="s">
        <v>22985</v>
      </c>
    </row>
    <row r="6123" spans="1:8">
      <c r="A6123" t="s">
        <v>22986</v>
      </c>
      <c r="B6123" t="s">
        <v>10</v>
      </c>
      <c r="C6123" t="s">
        <v>22987</v>
      </c>
      <c r="D6123" t="s">
        <v>13554</v>
      </c>
      <c r="E6123" t="s">
        <v>13554</v>
      </c>
      <c r="F6123" t="s">
        <v>22988</v>
      </c>
      <c r="G6123" t="s">
        <v>22989</v>
      </c>
      <c r="H6123" t="s">
        <v>14</v>
      </c>
    </row>
    <row r="6124" spans="1:8">
      <c r="A6124" t="s">
        <v>22990</v>
      </c>
      <c r="B6124" t="s">
        <v>10</v>
      </c>
      <c r="C6124" t="s">
        <v>22991</v>
      </c>
      <c r="D6124" t="s">
        <v>13554</v>
      </c>
      <c r="E6124" t="s">
        <v>13554</v>
      </c>
      <c r="F6124" t="s">
        <v>22992</v>
      </c>
      <c r="G6124" t="s">
        <v>22993</v>
      </c>
      <c r="H6124" t="s">
        <v>22994</v>
      </c>
    </row>
    <row r="6125" spans="1:8">
      <c r="A6125" t="s">
        <v>22995</v>
      </c>
      <c r="B6125" t="s">
        <v>10</v>
      </c>
      <c r="C6125" t="s">
        <v>22996</v>
      </c>
      <c r="D6125" t="s">
        <v>13554</v>
      </c>
      <c r="E6125" t="s">
        <v>13554</v>
      </c>
      <c r="F6125" t="s">
        <v>509</v>
      </c>
      <c r="G6125" t="s">
        <v>22997</v>
      </c>
      <c r="H6125" t="s">
        <v>14</v>
      </c>
    </row>
    <row r="6126" spans="1:8">
      <c r="A6126" t="s">
        <v>22998</v>
      </c>
      <c r="B6126" t="s">
        <v>10</v>
      </c>
      <c r="C6126" t="s">
        <v>22999</v>
      </c>
      <c r="D6126" t="s">
        <v>13554</v>
      </c>
      <c r="E6126" t="s">
        <v>13554</v>
      </c>
      <c r="F6126" t="s">
        <v>22983</v>
      </c>
      <c r="G6126" t="s">
        <v>23000</v>
      </c>
      <c r="H6126" t="s">
        <v>22985</v>
      </c>
    </row>
    <row r="6127" spans="1:8">
      <c r="A6127" t="s">
        <v>23001</v>
      </c>
      <c r="B6127" t="s">
        <v>10</v>
      </c>
      <c r="C6127" t="s">
        <v>23002</v>
      </c>
      <c r="D6127" t="s">
        <v>13554</v>
      </c>
      <c r="E6127" t="s">
        <v>13554</v>
      </c>
      <c r="F6127" t="s">
        <v>8</v>
      </c>
      <c r="G6127" t="s">
        <v>23003</v>
      </c>
      <c r="H6127" t="s">
        <v>14</v>
      </c>
    </row>
    <row r="6128" spans="1:8">
      <c r="A6128" t="s">
        <v>23004</v>
      </c>
      <c r="B6128" t="s">
        <v>10</v>
      </c>
      <c r="C6128" t="s">
        <v>8</v>
      </c>
      <c r="D6128" t="s">
        <v>23005</v>
      </c>
      <c r="E6128" t="s">
        <v>8</v>
      </c>
      <c r="F6128" t="s">
        <v>23006</v>
      </c>
      <c r="G6128" t="s">
        <v>8</v>
      </c>
      <c r="H6128" t="s">
        <v>23007</v>
      </c>
    </row>
    <row r="6129" spans="1:8">
      <c r="A6129" t="s">
        <v>23008</v>
      </c>
      <c r="B6129" t="s">
        <v>10</v>
      </c>
      <c r="C6129" t="s">
        <v>23009</v>
      </c>
      <c r="D6129" t="s">
        <v>13554</v>
      </c>
      <c r="E6129" t="s">
        <v>13554</v>
      </c>
      <c r="F6129" t="s">
        <v>8</v>
      </c>
      <c r="G6129" t="s">
        <v>23010</v>
      </c>
      <c r="H6129" t="s">
        <v>14</v>
      </c>
    </row>
    <row r="6130" spans="1:8">
      <c r="A6130" t="s">
        <v>23011</v>
      </c>
      <c r="B6130" t="s">
        <v>10</v>
      </c>
      <c r="C6130" t="s">
        <v>23012</v>
      </c>
      <c r="D6130" t="s">
        <v>13554</v>
      </c>
      <c r="E6130" t="s">
        <v>13554</v>
      </c>
      <c r="F6130" t="s">
        <v>8</v>
      </c>
      <c r="G6130" t="s">
        <v>23013</v>
      </c>
      <c r="H6130" t="s">
        <v>14</v>
      </c>
    </row>
    <row r="6131" spans="1:8">
      <c r="A6131" t="s">
        <v>23014</v>
      </c>
      <c r="B6131" t="s">
        <v>10</v>
      </c>
      <c r="C6131" t="s">
        <v>23015</v>
      </c>
      <c r="D6131" t="s">
        <v>13554</v>
      </c>
      <c r="E6131" t="s">
        <v>13554</v>
      </c>
      <c r="F6131" t="s">
        <v>23016</v>
      </c>
      <c r="G6131" t="s">
        <v>23017</v>
      </c>
      <c r="H6131" t="s">
        <v>23018</v>
      </c>
    </row>
    <row r="6132" spans="1:8">
      <c r="A6132" t="s">
        <v>23019</v>
      </c>
      <c r="B6132" t="s">
        <v>10</v>
      </c>
      <c r="C6132" t="s">
        <v>23020</v>
      </c>
      <c r="D6132" t="s">
        <v>13554</v>
      </c>
      <c r="E6132" t="s">
        <v>13554</v>
      </c>
      <c r="F6132" t="s">
        <v>23021</v>
      </c>
      <c r="G6132" t="s">
        <v>23022</v>
      </c>
      <c r="H6132" t="s">
        <v>14</v>
      </c>
    </row>
    <row r="6133" spans="1:8">
      <c r="A6133" t="s">
        <v>23023</v>
      </c>
      <c r="B6133" t="s">
        <v>10</v>
      </c>
      <c r="C6133" t="s">
        <v>23024</v>
      </c>
      <c r="D6133" t="s">
        <v>13554</v>
      </c>
      <c r="E6133" t="s">
        <v>13554</v>
      </c>
      <c r="F6133" t="s">
        <v>23025</v>
      </c>
      <c r="G6133" t="s">
        <v>23026</v>
      </c>
      <c r="H6133" t="s">
        <v>23027</v>
      </c>
    </row>
    <row r="6134" spans="1:8">
      <c r="A6134" t="s">
        <v>23028</v>
      </c>
      <c r="B6134" t="s">
        <v>10</v>
      </c>
      <c r="C6134" t="s">
        <v>23029</v>
      </c>
      <c r="D6134" t="s">
        <v>13554</v>
      </c>
      <c r="E6134" t="s">
        <v>13554</v>
      </c>
      <c r="F6134" t="s">
        <v>8</v>
      </c>
      <c r="G6134" t="s">
        <v>23030</v>
      </c>
      <c r="H6134" t="s">
        <v>14</v>
      </c>
    </row>
    <row r="6135" spans="1:8">
      <c r="A6135" t="s">
        <v>23031</v>
      </c>
      <c r="B6135" t="s">
        <v>10</v>
      </c>
      <c r="C6135" t="s">
        <v>23032</v>
      </c>
      <c r="D6135" t="s">
        <v>13554</v>
      </c>
      <c r="E6135" t="s">
        <v>13554</v>
      </c>
      <c r="F6135" t="s">
        <v>1124</v>
      </c>
      <c r="G6135" t="s">
        <v>23033</v>
      </c>
      <c r="H6135" t="s">
        <v>14</v>
      </c>
    </row>
    <row r="6136" spans="1:8">
      <c r="A6136" t="s">
        <v>23034</v>
      </c>
      <c r="B6136" t="s">
        <v>10</v>
      </c>
      <c r="C6136" t="s">
        <v>23035</v>
      </c>
      <c r="D6136" t="s">
        <v>13554</v>
      </c>
      <c r="E6136" t="s">
        <v>13554</v>
      </c>
      <c r="F6136" t="s">
        <v>8</v>
      </c>
      <c r="G6136" t="s">
        <v>23036</v>
      </c>
      <c r="H6136" t="s">
        <v>14</v>
      </c>
    </row>
    <row r="6137" spans="1:8">
      <c r="A6137" t="s">
        <v>23037</v>
      </c>
      <c r="B6137" t="s">
        <v>10</v>
      </c>
      <c r="C6137" t="s">
        <v>23038</v>
      </c>
      <c r="D6137" t="s">
        <v>13554</v>
      </c>
      <c r="E6137" t="s">
        <v>13554</v>
      </c>
      <c r="F6137" t="s">
        <v>8</v>
      </c>
      <c r="G6137" t="s">
        <v>8</v>
      </c>
      <c r="H6137" t="s">
        <v>14</v>
      </c>
    </row>
    <row r="6138" spans="1:8">
      <c r="A6138" t="s">
        <v>23039</v>
      </c>
      <c r="B6138" t="s">
        <v>10</v>
      </c>
      <c r="C6138" t="s">
        <v>23040</v>
      </c>
      <c r="D6138" t="s">
        <v>13554</v>
      </c>
      <c r="E6138" t="s">
        <v>13554</v>
      </c>
      <c r="F6138" t="s">
        <v>8</v>
      </c>
      <c r="G6138" t="s">
        <v>23041</v>
      </c>
      <c r="H6138" t="s">
        <v>14</v>
      </c>
    </row>
    <row r="6139" spans="1:8">
      <c r="A6139" t="s">
        <v>23042</v>
      </c>
      <c r="B6139" t="s">
        <v>10</v>
      </c>
      <c r="C6139" t="s">
        <v>23043</v>
      </c>
      <c r="D6139" t="s">
        <v>13554</v>
      </c>
      <c r="E6139" t="s">
        <v>13554</v>
      </c>
      <c r="F6139" t="s">
        <v>23044</v>
      </c>
      <c r="G6139" t="s">
        <v>23045</v>
      </c>
      <c r="H6139" t="s">
        <v>23046</v>
      </c>
    </row>
    <row r="6140" spans="1:8">
      <c r="A6140" t="s">
        <v>23047</v>
      </c>
      <c r="B6140" t="s">
        <v>10</v>
      </c>
      <c r="C6140" t="s">
        <v>23048</v>
      </c>
      <c r="D6140" t="s">
        <v>13554</v>
      </c>
      <c r="E6140" t="s">
        <v>13554</v>
      </c>
      <c r="F6140" t="s">
        <v>8</v>
      </c>
      <c r="G6140" t="s">
        <v>23049</v>
      </c>
      <c r="H6140" t="s">
        <v>14</v>
      </c>
    </row>
    <row r="6141" spans="1:8">
      <c r="A6141" t="s">
        <v>23050</v>
      </c>
      <c r="B6141" t="s">
        <v>10</v>
      </c>
      <c r="C6141" t="s">
        <v>23051</v>
      </c>
      <c r="D6141" t="s">
        <v>13554</v>
      </c>
      <c r="E6141" t="s">
        <v>13554</v>
      </c>
      <c r="F6141" t="s">
        <v>23052</v>
      </c>
      <c r="G6141" t="s">
        <v>23053</v>
      </c>
      <c r="H6141" t="s">
        <v>23054</v>
      </c>
    </row>
    <row r="6142" spans="1:8">
      <c r="A6142" t="s">
        <v>23055</v>
      </c>
      <c r="B6142" t="s">
        <v>10</v>
      </c>
      <c r="C6142" t="s">
        <v>23056</v>
      </c>
      <c r="D6142" t="s">
        <v>13554</v>
      </c>
      <c r="E6142" t="s">
        <v>13554</v>
      </c>
      <c r="F6142" t="s">
        <v>8</v>
      </c>
      <c r="G6142" t="s">
        <v>23057</v>
      </c>
      <c r="H6142" t="s">
        <v>14</v>
      </c>
    </row>
    <row r="6143" spans="1:8">
      <c r="A6143" t="s">
        <v>23058</v>
      </c>
      <c r="B6143" t="s">
        <v>10</v>
      </c>
      <c r="C6143" t="s">
        <v>23059</v>
      </c>
      <c r="D6143" t="s">
        <v>13554</v>
      </c>
      <c r="E6143" t="s">
        <v>13554</v>
      </c>
      <c r="F6143" t="s">
        <v>8</v>
      </c>
      <c r="G6143" t="s">
        <v>23060</v>
      </c>
      <c r="H6143" t="s">
        <v>14</v>
      </c>
    </row>
    <row r="6144" spans="1:8">
      <c r="A6144" t="s">
        <v>23061</v>
      </c>
      <c r="B6144" t="s">
        <v>10</v>
      </c>
      <c r="C6144" t="s">
        <v>23062</v>
      </c>
      <c r="D6144" t="s">
        <v>13554</v>
      </c>
      <c r="E6144" t="s">
        <v>13554</v>
      </c>
      <c r="F6144" t="s">
        <v>23063</v>
      </c>
      <c r="G6144" t="s">
        <v>23064</v>
      </c>
      <c r="H6144" t="s">
        <v>14</v>
      </c>
    </row>
    <row r="6145" spans="1:8">
      <c r="A6145" t="s">
        <v>23065</v>
      </c>
      <c r="B6145" t="s">
        <v>10</v>
      </c>
      <c r="C6145" t="s">
        <v>23066</v>
      </c>
      <c r="D6145" t="s">
        <v>23005</v>
      </c>
      <c r="E6145" t="s">
        <v>13554</v>
      </c>
      <c r="F6145" t="s">
        <v>23067</v>
      </c>
      <c r="G6145" t="s">
        <v>23068</v>
      </c>
      <c r="H6145" t="s">
        <v>23069</v>
      </c>
    </row>
    <row r="6146" spans="1:8">
      <c r="A6146" t="s">
        <v>6232</v>
      </c>
      <c r="B6146" t="s">
        <v>10</v>
      </c>
      <c r="C6146" t="s">
        <v>23070</v>
      </c>
      <c r="D6146" t="s">
        <v>13554</v>
      </c>
      <c r="E6146" t="s">
        <v>13554</v>
      </c>
      <c r="F6146" t="s">
        <v>6234</v>
      </c>
      <c r="G6146" t="s">
        <v>6235</v>
      </c>
      <c r="H6146" t="s">
        <v>14</v>
      </c>
    </row>
    <row r="6147" spans="1:8">
      <c r="A6147" t="s">
        <v>23071</v>
      </c>
      <c r="B6147" t="s">
        <v>10</v>
      </c>
      <c r="C6147" t="s">
        <v>23072</v>
      </c>
      <c r="D6147" t="s">
        <v>13554</v>
      </c>
      <c r="E6147" t="s">
        <v>13554</v>
      </c>
      <c r="F6147" t="s">
        <v>8</v>
      </c>
      <c r="G6147" t="s">
        <v>8</v>
      </c>
      <c r="H6147" t="s">
        <v>14</v>
      </c>
    </row>
    <row r="6148" spans="1:8">
      <c r="A6148" t="s">
        <v>23073</v>
      </c>
      <c r="B6148" t="s">
        <v>10</v>
      </c>
      <c r="C6148" t="s">
        <v>23074</v>
      </c>
      <c r="D6148" t="s">
        <v>13554</v>
      </c>
      <c r="E6148" t="s">
        <v>13554</v>
      </c>
      <c r="F6148" t="s">
        <v>8</v>
      </c>
      <c r="G6148" t="s">
        <v>8</v>
      </c>
      <c r="H6148" t="s">
        <v>14</v>
      </c>
    </row>
    <row r="6149" spans="1:8">
      <c r="A6149" t="s">
        <v>23075</v>
      </c>
      <c r="B6149" t="s">
        <v>10</v>
      </c>
      <c r="C6149" t="s">
        <v>23076</v>
      </c>
      <c r="D6149" t="s">
        <v>13554</v>
      </c>
      <c r="E6149" t="s">
        <v>13554</v>
      </c>
      <c r="F6149" t="s">
        <v>8</v>
      </c>
      <c r="G6149" t="s">
        <v>23077</v>
      </c>
      <c r="H6149" t="s">
        <v>14</v>
      </c>
    </row>
    <row r="6150" spans="1:8">
      <c r="A6150" t="s">
        <v>23078</v>
      </c>
      <c r="B6150" t="s">
        <v>10</v>
      </c>
      <c r="C6150" t="s">
        <v>23079</v>
      </c>
      <c r="D6150" t="s">
        <v>13554</v>
      </c>
      <c r="E6150" t="s">
        <v>13554</v>
      </c>
      <c r="F6150" t="s">
        <v>23080</v>
      </c>
      <c r="G6150" t="s">
        <v>23081</v>
      </c>
      <c r="H6150" t="s">
        <v>23082</v>
      </c>
    </row>
    <row r="6151" spans="1:8">
      <c r="A6151" t="s">
        <v>23083</v>
      </c>
      <c r="B6151" t="s">
        <v>10</v>
      </c>
      <c r="C6151" t="s">
        <v>23084</v>
      </c>
      <c r="D6151" t="s">
        <v>13554</v>
      </c>
      <c r="E6151" t="s">
        <v>13554</v>
      </c>
      <c r="F6151" t="s">
        <v>8</v>
      </c>
      <c r="G6151" t="s">
        <v>23085</v>
      </c>
      <c r="H6151" t="s">
        <v>14</v>
      </c>
    </row>
    <row r="6152" spans="1:8">
      <c r="A6152" t="s">
        <v>23086</v>
      </c>
      <c r="B6152" t="s">
        <v>10</v>
      </c>
      <c r="C6152" t="s">
        <v>23087</v>
      </c>
      <c r="D6152" t="s">
        <v>13554</v>
      </c>
      <c r="E6152" t="s">
        <v>13554</v>
      </c>
      <c r="F6152" t="s">
        <v>8</v>
      </c>
      <c r="G6152" t="s">
        <v>23088</v>
      </c>
      <c r="H6152" t="s">
        <v>14</v>
      </c>
    </row>
    <row r="6153" spans="1:8">
      <c r="A6153" t="s">
        <v>23089</v>
      </c>
      <c r="B6153" t="s">
        <v>10</v>
      </c>
      <c r="C6153" t="s">
        <v>23032</v>
      </c>
      <c r="D6153" t="s">
        <v>13554</v>
      </c>
      <c r="E6153" t="s">
        <v>13554</v>
      </c>
      <c r="F6153" t="s">
        <v>23090</v>
      </c>
      <c r="G6153" t="s">
        <v>23033</v>
      </c>
      <c r="H6153" t="s">
        <v>23091</v>
      </c>
    </row>
    <row r="6154" spans="1:8">
      <c r="A6154" t="s">
        <v>23092</v>
      </c>
      <c r="B6154" t="s">
        <v>10</v>
      </c>
      <c r="C6154" t="s">
        <v>23093</v>
      </c>
      <c r="D6154" t="s">
        <v>13554</v>
      </c>
      <c r="E6154" t="s">
        <v>13554</v>
      </c>
      <c r="F6154" t="s">
        <v>8</v>
      </c>
      <c r="G6154" t="s">
        <v>23094</v>
      </c>
      <c r="H6154" t="s">
        <v>14</v>
      </c>
    </row>
    <row r="6155" spans="1:8">
      <c r="A6155" t="s">
        <v>23095</v>
      </c>
      <c r="B6155" t="s">
        <v>10</v>
      </c>
      <c r="C6155" t="s">
        <v>23096</v>
      </c>
      <c r="D6155" t="s">
        <v>13554</v>
      </c>
      <c r="E6155" t="s">
        <v>13554</v>
      </c>
      <c r="F6155" t="s">
        <v>8</v>
      </c>
      <c r="G6155" t="s">
        <v>8</v>
      </c>
      <c r="H6155" t="s">
        <v>14</v>
      </c>
    </row>
    <row r="6156" spans="1:8">
      <c r="A6156" t="s">
        <v>23097</v>
      </c>
      <c r="B6156" t="s">
        <v>10</v>
      </c>
      <c r="C6156" t="s">
        <v>23098</v>
      </c>
      <c r="D6156" t="s">
        <v>13554</v>
      </c>
      <c r="E6156" t="s">
        <v>13554</v>
      </c>
      <c r="F6156" t="s">
        <v>8</v>
      </c>
      <c r="G6156" t="s">
        <v>8</v>
      </c>
      <c r="H6156" t="s">
        <v>14</v>
      </c>
    </row>
    <row r="6157" spans="1:8">
      <c r="A6157" t="s">
        <v>23099</v>
      </c>
      <c r="B6157" t="s">
        <v>10</v>
      </c>
      <c r="C6157" t="s">
        <v>23100</v>
      </c>
      <c r="D6157" t="s">
        <v>13554</v>
      </c>
      <c r="E6157" t="s">
        <v>13554</v>
      </c>
      <c r="F6157" t="s">
        <v>8</v>
      </c>
      <c r="G6157" t="s">
        <v>23101</v>
      </c>
      <c r="H6157" t="s">
        <v>14</v>
      </c>
    </row>
    <row r="6158" spans="1:8">
      <c r="A6158" t="s">
        <v>23102</v>
      </c>
      <c r="B6158" t="s">
        <v>10</v>
      </c>
      <c r="C6158" t="s">
        <v>23103</v>
      </c>
      <c r="D6158" t="s">
        <v>13554</v>
      </c>
      <c r="E6158" t="s">
        <v>13554</v>
      </c>
      <c r="F6158" t="s">
        <v>8</v>
      </c>
      <c r="G6158" t="s">
        <v>8</v>
      </c>
      <c r="H6158" t="s">
        <v>14</v>
      </c>
    </row>
    <row r="6159" spans="1:8">
      <c r="A6159" t="s">
        <v>23104</v>
      </c>
      <c r="B6159" t="s">
        <v>10</v>
      </c>
      <c r="C6159" t="s">
        <v>23105</v>
      </c>
      <c r="D6159" t="s">
        <v>13554</v>
      </c>
      <c r="E6159" t="s">
        <v>13554</v>
      </c>
      <c r="F6159" t="s">
        <v>8</v>
      </c>
      <c r="G6159" t="s">
        <v>23106</v>
      </c>
      <c r="H6159" t="s">
        <v>14</v>
      </c>
    </row>
    <row r="6160" spans="1:8">
      <c r="A6160" t="s">
        <v>23107</v>
      </c>
      <c r="B6160" t="s">
        <v>10</v>
      </c>
      <c r="C6160" t="s">
        <v>23108</v>
      </c>
      <c r="D6160" t="s">
        <v>13554</v>
      </c>
      <c r="E6160" t="s">
        <v>13554</v>
      </c>
      <c r="F6160" t="s">
        <v>23109</v>
      </c>
      <c r="G6160" t="s">
        <v>23110</v>
      </c>
      <c r="H6160" t="s">
        <v>23111</v>
      </c>
    </row>
    <row r="6161" spans="1:8">
      <c r="A6161" t="s">
        <v>23112</v>
      </c>
      <c r="B6161" t="s">
        <v>10</v>
      </c>
      <c r="C6161" t="s">
        <v>23113</v>
      </c>
      <c r="D6161" t="s">
        <v>13554</v>
      </c>
      <c r="E6161" t="s">
        <v>13554</v>
      </c>
      <c r="F6161" t="s">
        <v>8</v>
      </c>
      <c r="G6161" t="s">
        <v>23114</v>
      </c>
      <c r="H6161" t="s">
        <v>14</v>
      </c>
    </row>
    <row r="6162" spans="1:8">
      <c r="A6162" t="s">
        <v>23115</v>
      </c>
      <c r="B6162" t="s">
        <v>302</v>
      </c>
      <c r="C6162" t="s">
        <v>23116</v>
      </c>
      <c r="D6162" t="s">
        <v>13554</v>
      </c>
      <c r="E6162" t="s">
        <v>13554</v>
      </c>
      <c r="F6162" t="s">
        <v>23117</v>
      </c>
      <c r="G6162" t="s">
        <v>23118</v>
      </c>
      <c r="H6162" t="s">
        <v>14</v>
      </c>
    </row>
    <row r="6163" spans="1:8">
      <c r="A6163" t="s">
        <v>23119</v>
      </c>
      <c r="B6163" t="s">
        <v>302</v>
      </c>
      <c r="C6163" t="s">
        <v>23120</v>
      </c>
      <c r="D6163" t="s">
        <v>13554</v>
      </c>
      <c r="E6163" t="s">
        <v>13554</v>
      </c>
      <c r="F6163" t="s">
        <v>8</v>
      </c>
      <c r="G6163" t="s">
        <v>23121</v>
      </c>
      <c r="H6163" t="s">
        <v>14</v>
      </c>
    </row>
    <row r="6164" spans="1:8">
      <c r="A6164" t="s">
        <v>23122</v>
      </c>
      <c r="B6164" t="s">
        <v>10</v>
      </c>
      <c r="C6164" t="s">
        <v>23123</v>
      </c>
      <c r="D6164" t="s">
        <v>13554</v>
      </c>
      <c r="E6164" t="s">
        <v>13554</v>
      </c>
      <c r="F6164" t="s">
        <v>23124</v>
      </c>
      <c r="G6164" t="s">
        <v>23125</v>
      </c>
      <c r="H6164" t="s">
        <v>14</v>
      </c>
    </row>
    <row r="6165" spans="1:8">
      <c r="A6165" t="s">
        <v>23126</v>
      </c>
      <c r="B6165" t="s">
        <v>302</v>
      </c>
      <c r="C6165" t="s">
        <v>23127</v>
      </c>
      <c r="D6165" t="s">
        <v>13554</v>
      </c>
      <c r="E6165" t="s">
        <v>13554</v>
      </c>
      <c r="F6165" t="s">
        <v>23128</v>
      </c>
      <c r="G6165" t="s">
        <v>23129</v>
      </c>
      <c r="H6165" t="s">
        <v>14</v>
      </c>
    </row>
    <row r="6166" spans="1:8">
      <c r="A6166" t="s">
        <v>23130</v>
      </c>
      <c r="B6166" t="s">
        <v>302</v>
      </c>
      <c r="C6166" t="s">
        <v>23131</v>
      </c>
      <c r="D6166" t="s">
        <v>13554</v>
      </c>
      <c r="E6166" t="s">
        <v>13554</v>
      </c>
      <c r="F6166" t="s">
        <v>23132</v>
      </c>
      <c r="G6166" t="s">
        <v>23133</v>
      </c>
      <c r="H6166" t="s">
        <v>14</v>
      </c>
    </row>
    <row r="6167" spans="1:8">
      <c r="A6167" t="s">
        <v>23134</v>
      </c>
      <c r="B6167" t="s">
        <v>302</v>
      </c>
      <c r="C6167" t="s">
        <v>23135</v>
      </c>
      <c r="D6167" t="s">
        <v>13554</v>
      </c>
      <c r="E6167" t="s">
        <v>13554</v>
      </c>
      <c r="F6167" t="s">
        <v>23136</v>
      </c>
      <c r="G6167" t="s">
        <v>23137</v>
      </c>
      <c r="H6167" t="s">
        <v>23138</v>
      </c>
    </row>
    <row r="6168" spans="1:8">
      <c r="A6168" t="s">
        <v>23139</v>
      </c>
      <c r="B6168" t="s">
        <v>302</v>
      </c>
      <c r="C6168" t="s">
        <v>23140</v>
      </c>
      <c r="D6168" t="s">
        <v>13554</v>
      </c>
      <c r="E6168" t="s">
        <v>13554</v>
      </c>
      <c r="F6168" t="s">
        <v>23141</v>
      </c>
      <c r="G6168" t="s">
        <v>23142</v>
      </c>
      <c r="H6168" t="s">
        <v>23143</v>
      </c>
    </row>
    <row r="6169" spans="1:8">
      <c r="A6169" t="s">
        <v>23144</v>
      </c>
      <c r="B6169" t="s">
        <v>302</v>
      </c>
      <c r="C6169" t="s">
        <v>23145</v>
      </c>
      <c r="D6169" t="s">
        <v>13554</v>
      </c>
      <c r="E6169" t="s">
        <v>13554</v>
      </c>
      <c r="F6169" t="s">
        <v>23146</v>
      </c>
      <c r="G6169" t="s">
        <v>23147</v>
      </c>
      <c r="H6169" t="s">
        <v>23148</v>
      </c>
    </row>
    <row r="6170" spans="1:8">
      <c r="A6170" t="s">
        <v>23149</v>
      </c>
      <c r="B6170" t="s">
        <v>302</v>
      </c>
      <c r="C6170" t="s">
        <v>23150</v>
      </c>
      <c r="D6170" t="s">
        <v>13554</v>
      </c>
      <c r="E6170" t="s">
        <v>13554</v>
      </c>
      <c r="F6170" t="s">
        <v>23151</v>
      </c>
      <c r="G6170" t="s">
        <v>23152</v>
      </c>
      <c r="H6170" t="s">
        <v>23153</v>
      </c>
    </row>
    <row r="6171" spans="1:8">
      <c r="A6171" t="s">
        <v>23154</v>
      </c>
      <c r="B6171" t="s">
        <v>10</v>
      </c>
      <c r="C6171" t="s">
        <v>8</v>
      </c>
      <c r="D6171" t="s">
        <v>23005</v>
      </c>
      <c r="E6171" t="s">
        <v>8</v>
      </c>
      <c r="F6171" t="s">
        <v>23155</v>
      </c>
      <c r="G6171" t="s">
        <v>23156</v>
      </c>
      <c r="H6171" t="s">
        <v>23157</v>
      </c>
    </row>
    <row r="6172" spans="1:8">
      <c r="A6172" t="s">
        <v>23158</v>
      </c>
      <c r="B6172" t="s">
        <v>302</v>
      </c>
      <c r="C6172" t="s">
        <v>23159</v>
      </c>
      <c r="D6172" t="s">
        <v>13554</v>
      </c>
      <c r="E6172" t="s">
        <v>13554</v>
      </c>
      <c r="F6172" t="s">
        <v>8</v>
      </c>
      <c r="G6172" t="s">
        <v>8</v>
      </c>
      <c r="H6172" t="s">
        <v>14</v>
      </c>
    </row>
    <row r="6173" spans="1:8">
      <c r="A6173" t="s">
        <v>23160</v>
      </c>
      <c r="B6173" t="s">
        <v>10</v>
      </c>
      <c r="C6173" t="s">
        <v>23161</v>
      </c>
      <c r="D6173" t="s">
        <v>13554</v>
      </c>
      <c r="E6173" t="s">
        <v>13554</v>
      </c>
      <c r="F6173" t="s">
        <v>23162</v>
      </c>
      <c r="G6173" t="s">
        <v>23163</v>
      </c>
      <c r="H6173" t="s">
        <v>23164</v>
      </c>
    </row>
    <row r="6174" spans="1:8">
      <c r="A6174" t="s">
        <v>23165</v>
      </c>
      <c r="B6174" t="s">
        <v>302</v>
      </c>
      <c r="C6174" t="s">
        <v>23166</v>
      </c>
      <c r="D6174" t="s">
        <v>13554</v>
      </c>
      <c r="E6174" t="s">
        <v>13554</v>
      </c>
      <c r="F6174" t="s">
        <v>8</v>
      </c>
      <c r="G6174" t="s">
        <v>23167</v>
      </c>
      <c r="H6174" t="s">
        <v>14</v>
      </c>
    </row>
    <row r="6175" spans="1:8">
      <c r="A6175" t="s">
        <v>23168</v>
      </c>
      <c r="B6175" t="s">
        <v>302</v>
      </c>
      <c r="C6175" t="s">
        <v>23169</v>
      </c>
      <c r="D6175" t="s">
        <v>13554</v>
      </c>
      <c r="E6175" t="s">
        <v>13554</v>
      </c>
      <c r="F6175" t="s">
        <v>8</v>
      </c>
      <c r="G6175" t="s">
        <v>23170</v>
      </c>
      <c r="H6175" t="s">
        <v>14</v>
      </c>
    </row>
    <row r="6176" spans="1:8">
      <c r="A6176" t="s">
        <v>23171</v>
      </c>
      <c r="B6176" t="s">
        <v>302</v>
      </c>
      <c r="C6176" t="s">
        <v>23172</v>
      </c>
      <c r="D6176" t="s">
        <v>13554</v>
      </c>
      <c r="E6176" t="s">
        <v>13554</v>
      </c>
      <c r="F6176" t="s">
        <v>23173</v>
      </c>
      <c r="G6176" t="s">
        <v>23174</v>
      </c>
      <c r="H6176" t="s">
        <v>23175</v>
      </c>
    </row>
    <row r="6177" spans="1:8">
      <c r="A6177" t="s">
        <v>23176</v>
      </c>
      <c r="B6177" t="s">
        <v>302</v>
      </c>
      <c r="C6177" t="s">
        <v>23177</v>
      </c>
      <c r="D6177" t="s">
        <v>13554</v>
      </c>
      <c r="E6177" t="s">
        <v>13554</v>
      </c>
      <c r="F6177" t="s">
        <v>23178</v>
      </c>
      <c r="G6177" t="s">
        <v>23179</v>
      </c>
      <c r="H6177" t="s">
        <v>23180</v>
      </c>
    </row>
    <row r="6178" spans="1:8">
      <c r="A6178" t="s">
        <v>23181</v>
      </c>
      <c r="B6178" t="s">
        <v>302</v>
      </c>
      <c r="C6178" t="s">
        <v>23182</v>
      </c>
      <c r="D6178" t="s">
        <v>13554</v>
      </c>
      <c r="E6178" t="s">
        <v>13554</v>
      </c>
      <c r="F6178" t="s">
        <v>23183</v>
      </c>
      <c r="G6178" t="s">
        <v>23184</v>
      </c>
      <c r="H6178" t="s">
        <v>14</v>
      </c>
    </row>
    <row r="6179" spans="1:8">
      <c r="A6179" t="s">
        <v>23185</v>
      </c>
      <c r="B6179" t="s">
        <v>302</v>
      </c>
      <c r="C6179" t="s">
        <v>23186</v>
      </c>
      <c r="D6179" t="s">
        <v>13554</v>
      </c>
      <c r="E6179" t="s">
        <v>13554</v>
      </c>
      <c r="F6179" t="s">
        <v>8</v>
      </c>
      <c r="G6179" t="s">
        <v>23187</v>
      </c>
      <c r="H6179" t="s">
        <v>14</v>
      </c>
    </row>
    <row r="6180" spans="1:8">
      <c r="A6180" t="s">
        <v>23188</v>
      </c>
      <c r="B6180" t="s">
        <v>302</v>
      </c>
      <c r="C6180" t="s">
        <v>23189</v>
      </c>
      <c r="D6180" t="s">
        <v>13554</v>
      </c>
      <c r="E6180" t="s">
        <v>13554</v>
      </c>
      <c r="F6180" t="s">
        <v>23190</v>
      </c>
      <c r="G6180" t="s">
        <v>23191</v>
      </c>
      <c r="H6180" t="s">
        <v>14</v>
      </c>
    </row>
    <row r="6181" spans="1:8">
      <c r="A6181" t="s">
        <v>22651</v>
      </c>
      <c r="B6181" t="s">
        <v>841</v>
      </c>
      <c r="C6181" t="s">
        <v>23192</v>
      </c>
      <c r="D6181" t="s">
        <v>13554</v>
      </c>
      <c r="E6181" t="s">
        <v>13554</v>
      </c>
      <c r="F6181" t="s">
        <v>22652</v>
      </c>
      <c r="G6181" t="s">
        <v>23193</v>
      </c>
      <c r="H6181" t="s">
        <v>22654</v>
      </c>
    </row>
    <row r="6182" spans="1:8">
      <c r="A6182" t="s">
        <v>23194</v>
      </c>
      <c r="B6182" t="s">
        <v>10</v>
      </c>
      <c r="C6182" t="s">
        <v>23195</v>
      </c>
      <c r="D6182" t="s">
        <v>23196</v>
      </c>
      <c r="E6182" t="s">
        <v>13554</v>
      </c>
      <c r="F6182" t="s">
        <v>8</v>
      </c>
      <c r="G6182" t="s">
        <v>23197</v>
      </c>
      <c r="H6182" t="s">
        <v>14</v>
      </c>
    </row>
    <row r="6183" spans="1:8">
      <c r="A6183" t="s">
        <v>23198</v>
      </c>
      <c r="B6183" t="s">
        <v>302</v>
      </c>
      <c r="C6183" t="s">
        <v>23199</v>
      </c>
      <c r="D6183" t="s">
        <v>23200</v>
      </c>
      <c r="E6183" t="s">
        <v>13554</v>
      </c>
      <c r="F6183" t="s">
        <v>23201</v>
      </c>
      <c r="G6183" t="s">
        <v>23202</v>
      </c>
      <c r="H6183" t="s">
        <v>23203</v>
      </c>
    </row>
    <row r="6184" spans="1:8">
      <c r="A6184" t="s">
        <v>23204</v>
      </c>
      <c r="B6184" t="s">
        <v>10</v>
      </c>
      <c r="C6184" t="s">
        <v>23205</v>
      </c>
      <c r="D6184" t="s">
        <v>23206</v>
      </c>
      <c r="E6184" t="s">
        <v>13554</v>
      </c>
      <c r="F6184" t="s">
        <v>8</v>
      </c>
      <c r="G6184" t="s">
        <v>23207</v>
      </c>
      <c r="H6184" t="s">
        <v>14</v>
      </c>
    </row>
    <row r="6185" spans="1:8">
      <c r="A6185" t="s">
        <v>23208</v>
      </c>
      <c r="B6185" t="s">
        <v>10</v>
      </c>
      <c r="C6185" t="s">
        <v>23209</v>
      </c>
      <c r="D6185" t="s">
        <v>23210</v>
      </c>
      <c r="E6185" t="s">
        <v>13554</v>
      </c>
      <c r="F6185" t="s">
        <v>23211</v>
      </c>
      <c r="G6185" t="s">
        <v>23212</v>
      </c>
      <c r="H6185" t="s">
        <v>23213</v>
      </c>
    </row>
    <row r="6186" spans="1:8">
      <c r="A6186" t="s">
        <v>23214</v>
      </c>
      <c r="B6186" t="s">
        <v>302</v>
      </c>
      <c r="C6186" t="s">
        <v>23215</v>
      </c>
      <c r="D6186" t="s">
        <v>23196</v>
      </c>
      <c r="E6186" t="s">
        <v>13554</v>
      </c>
      <c r="F6186" t="s">
        <v>8</v>
      </c>
      <c r="G6186" t="s">
        <v>23216</v>
      </c>
      <c r="H6186" t="s">
        <v>14</v>
      </c>
    </row>
    <row r="6187" spans="1:8">
      <c r="A6187" t="s">
        <v>23217</v>
      </c>
      <c r="B6187" t="s">
        <v>302</v>
      </c>
      <c r="C6187" t="s">
        <v>23218</v>
      </c>
      <c r="D6187" t="s">
        <v>23196</v>
      </c>
      <c r="E6187" t="s">
        <v>13554</v>
      </c>
      <c r="F6187" t="s">
        <v>8</v>
      </c>
      <c r="G6187" t="s">
        <v>23219</v>
      </c>
      <c r="H6187" t="s">
        <v>14</v>
      </c>
    </row>
    <row r="6188" spans="1:8">
      <c r="A6188" t="s">
        <v>23220</v>
      </c>
      <c r="B6188" t="s">
        <v>10</v>
      </c>
      <c r="C6188" t="s">
        <v>23221</v>
      </c>
      <c r="D6188" t="s">
        <v>23222</v>
      </c>
      <c r="E6188" t="s">
        <v>13554</v>
      </c>
      <c r="F6188" t="s">
        <v>8</v>
      </c>
      <c r="G6188" t="s">
        <v>8</v>
      </c>
      <c r="H6188" t="s">
        <v>14</v>
      </c>
    </row>
    <row r="6189" spans="1:8">
      <c r="A6189" t="s">
        <v>23223</v>
      </c>
      <c r="B6189" t="s">
        <v>10</v>
      </c>
      <c r="C6189" t="s">
        <v>23224</v>
      </c>
      <c r="D6189" t="s">
        <v>23222</v>
      </c>
      <c r="E6189" t="s">
        <v>13554</v>
      </c>
      <c r="F6189" t="s">
        <v>22961</v>
      </c>
      <c r="G6189" t="s">
        <v>22962</v>
      </c>
      <c r="H6189" t="s">
        <v>22963</v>
      </c>
    </row>
    <row r="6190" spans="1:8">
      <c r="A6190" t="s">
        <v>23225</v>
      </c>
      <c r="B6190" t="s">
        <v>10</v>
      </c>
      <c r="C6190" t="s">
        <v>23226</v>
      </c>
      <c r="D6190" t="s">
        <v>23222</v>
      </c>
      <c r="E6190" t="s">
        <v>13554</v>
      </c>
      <c r="F6190" t="s">
        <v>23227</v>
      </c>
      <c r="G6190" t="s">
        <v>23228</v>
      </c>
      <c r="H6190" t="s">
        <v>23229</v>
      </c>
    </row>
    <row r="6191" spans="1:8">
      <c r="A6191" t="s">
        <v>23230</v>
      </c>
      <c r="B6191" t="s">
        <v>10</v>
      </c>
      <c r="C6191" t="s">
        <v>23231</v>
      </c>
      <c r="D6191" t="s">
        <v>23222</v>
      </c>
      <c r="E6191" t="s">
        <v>13554</v>
      </c>
      <c r="F6191" t="s">
        <v>8</v>
      </c>
      <c r="G6191" t="s">
        <v>23232</v>
      </c>
      <c r="H6191" t="s">
        <v>14</v>
      </c>
    </row>
    <row r="6192" spans="1:8">
      <c r="A6192" t="s">
        <v>3119</v>
      </c>
      <c r="B6192" t="s">
        <v>10</v>
      </c>
      <c r="C6192" t="s">
        <v>23233</v>
      </c>
      <c r="D6192" t="s">
        <v>23234</v>
      </c>
      <c r="E6192" t="s">
        <v>13554</v>
      </c>
      <c r="F6192" t="s">
        <v>8</v>
      </c>
      <c r="G6192" t="s">
        <v>23235</v>
      </c>
      <c r="H6192" t="s">
        <v>14</v>
      </c>
    </row>
    <row r="6193" spans="1:8">
      <c r="A6193" t="s">
        <v>23236</v>
      </c>
      <c r="B6193" t="s">
        <v>10</v>
      </c>
      <c r="C6193" t="s">
        <v>23237</v>
      </c>
      <c r="D6193" t="s">
        <v>23234</v>
      </c>
      <c r="E6193" t="s">
        <v>13554</v>
      </c>
      <c r="F6193" t="s">
        <v>8</v>
      </c>
      <c r="G6193" t="s">
        <v>23238</v>
      </c>
      <c r="H6193" t="s">
        <v>14</v>
      </c>
    </row>
    <row r="6194" spans="1:8">
      <c r="A6194" t="s">
        <v>23239</v>
      </c>
      <c r="B6194" t="s">
        <v>10</v>
      </c>
      <c r="C6194" t="s">
        <v>23240</v>
      </c>
      <c r="D6194" t="s">
        <v>23241</v>
      </c>
      <c r="E6194" t="s">
        <v>13554</v>
      </c>
      <c r="F6194" t="s">
        <v>23242</v>
      </c>
      <c r="G6194" t="s">
        <v>23243</v>
      </c>
      <c r="H6194" t="s">
        <v>14</v>
      </c>
    </row>
    <row r="6195" spans="1:8">
      <c r="A6195" t="s">
        <v>23244</v>
      </c>
      <c r="B6195" t="s">
        <v>10</v>
      </c>
      <c r="C6195" t="s">
        <v>23245</v>
      </c>
      <c r="D6195" t="s">
        <v>23246</v>
      </c>
      <c r="E6195" t="s">
        <v>13554</v>
      </c>
      <c r="F6195" t="s">
        <v>22971</v>
      </c>
      <c r="G6195" t="s">
        <v>22972</v>
      </c>
      <c r="H6195" t="s">
        <v>22973</v>
      </c>
    </row>
    <row r="6196" spans="1:8">
      <c r="A6196" t="s">
        <v>23247</v>
      </c>
      <c r="B6196" t="s">
        <v>10</v>
      </c>
      <c r="C6196" t="s">
        <v>23248</v>
      </c>
      <c r="D6196" t="s">
        <v>23246</v>
      </c>
      <c r="E6196" t="s">
        <v>13554</v>
      </c>
      <c r="F6196" t="s">
        <v>8</v>
      </c>
      <c r="G6196" t="s">
        <v>23249</v>
      </c>
      <c r="H6196" t="s">
        <v>14</v>
      </c>
    </row>
    <row r="6197" spans="1:8">
      <c r="A6197" t="s">
        <v>23250</v>
      </c>
      <c r="B6197" t="s">
        <v>10</v>
      </c>
      <c r="C6197" t="s">
        <v>23251</v>
      </c>
      <c r="D6197" t="s">
        <v>23252</v>
      </c>
      <c r="E6197" t="s">
        <v>13554</v>
      </c>
      <c r="F6197" t="s">
        <v>8</v>
      </c>
      <c r="G6197" t="s">
        <v>23253</v>
      </c>
      <c r="H6197" t="s">
        <v>14</v>
      </c>
    </row>
    <row r="6198" spans="1:8">
      <c r="A6198" t="s">
        <v>22423</v>
      </c>
      <c r="B6198" t="s">
        <v>10</v>
      </c>
      <c r="C6198" t="s">
        <v>23254</v>
      </c>
      <c r="D6198" t="s">
        <v>13553</v>
      </c>
      <c r="E6198" t="s">
        <v>13554</v>
      </c>
      <c r="F6198" t="s">
        <v>22425</v>
      </c>
      <c r="G6198" t="s">
        <v>22426</v>
      </c>
      <c r="H6198" t="s">
        <v>14</v>
      </c>
    </row>
    <row r="6199" spans="1:8">
      <c r="A6199" t="s">
        <v>22957</v>
      </c>
      <c r="B6199" t="s">
        <v>10</v>
      </c>
      <c r="C6199" t="s">
        <v>23255</v>
      </c>
      <c r="D6199" t="s">
        <v>23256</v>
      </c>
      <c r="E6199" t="s">
        <v>13554</v>
      </c>
      <c r="F6199" t="s">
        <v>22425</v>
      </c>
      <c r="G6199" t="s">
        <v>22426</v>
      </c>
      <c r="H6199" t="s">
        <v>14</v>
      </c>
    </row>
    <row r="6200" spans="1:8">
      <c r="A6200" t="s">
        <v>23257</v>
      </c>
      <c r="B6200" t="s">
        <v>10</v>
      </c>
      <c r="C6200" t="s">
        <v>23258</v>
      </c>
      <c r="D6200" t="s">
        <v>23234</v>
      </c>
      <c r="E6200" t="s">
        <v>13554</v>
      </c>
      <c r="F6200" t="s">
        <v>8</v>
      </c>
      <c r="G6200" t="s">
        <v>8</v>
      </c>
      <c r="H6200" t="s">
        <v>14</v>
      </c>
    </row>
    <row r="6201" spans="1:8">
      <c r="A6201" t="s">
        <v>23259</v>
      </c>
      <c r="B6201" t="s">
        <v>10</v>
      </c>
      <c r="C6201" t="s">
        <v>23260</v>
      </c>
      <c r="D6201" t="s">
        <v>23234</v>
      </c>
      <c r="E6201" t="s">
        <v>13554</v>
      </c>
      <c r="F6201" t="s">
        <v>23261</v>
      </c>
      <c r="G6201" t="s">
        <v>23262</v>
      </c>
      <c r="H6201" t="s">
        <v>23263</v>
      </c>
    </row>
    <row r="6202" spans="1:8">
      <c r="A6202" t="s">
        <v>23264</v>
      </c>
      <c r="B6202" t="s">
        <v>10</v>
      </c>
      <c r="C6202" t="s">
        <v>23265</v>
      </c>
      <c r="D6202" t="s">
        <v>13553</v>
      </c>
      <c r="E6202" t="s">
        <v>13554</v>
      </c>
      <c r="F6202" t="s">
        <v>23266</v>
      </c>
      <c r="G6202" t="s">
        <v>23267</v>
      </c>
      <c r="H6202" t="s">
        <v>14</v>
      </c>
    </row>
    <row r="6203" spans="1:8">
      <c r="A6203" t="s">
        <v>23268</v>
      </c>
      <c r="B6203" t="s">
        <v>10</v>
      </c>
      <c r="C6203" t="s">
        <v>23269</v>
      </c>
      <c r="D6203" t="s">
        <v>13553</v>
      </c>
      <c r="E6203" t="s">
        <v>13554</v>
      </c>
      <c r="F6203" t="s">
        <v>23270</v>
      </c>
      <c r="G6203" t="s">
        <v>23271</v>
      </c>
      <c r="H6203" t="s">
        <v>23272</v>
      </c>
    </row>
    <row r="6204" spans="1:8">
      <c r="A6204" t="s">
        <v>23273</v>
      </c>
      <c r="B6204" t="s">
        <v>10</v>
      </c>
      <c r="C6204" t="s">
        <v>23274</v>
      </c>
      <c r="D6204" t="s">
        <v>23275</v>
      </c>
      <c r="E6204" t="s">
        <v>13554</v>
      </c>
      <c r="F6204" t="s">
        <v>8</v>
      </c>
      <c r="G6204" t="s">
        <v>23276</v>
      </c>
      <c r="H6204" t="s">
        <v>14</v>
      </c>
    </row>
    <row r="6205" spans="1:8">
      <c r="A6205" t="s">
        <v>23277</v>
      </c>
      <c r="B6205" t="s">
        <v>10</v>
      </c>
      <c r="C6205" t="s">
        <v>23278</v>
      </c>
      <c r="D6205" t="s">
        <v>23279</v>
      </c>
      <c r="E6205" t="s">
        <v>13554</v>
      </c>
      <c r="F6205" t="s">
        <v>23044</v>
      </c>
      <c r="G6205" t="s">
        <v>23045</v>
      </c>
      <c r="H6205" t="s">
        <v>23046</v>
      </c>
    </row>
    <row r="6206" spans="1:8">
      <c r="A6206" t="s">
        <v>23280</v>
      </c>
      <c r="B6206" t="s">
        <v>10</v>
      </c>
      <c r="C6206" t="s">
        <v>23281</v>
      </c>
      <c r="D6206" t="s">
        <v>23282</v>
      </c>
      <c r="E6206" t="s">
        <v>13554</v>
      </c>
      <c r="F6206" t="s">
        <v>8</v>
      </c>
      <c r="G6206" t="s">
        <v>8</v>
      </c>
      <c r="H6206" t="s">
        <v>14</v>
      </c>
    </row>
    <row r="6207" spans="1:8">
      <c r="A6207" t="s">
        <v>23283</v>
      </c>
      <c r="B6207" t="s">
        <v>10</v>
      </c>
      <c r="C6207" t="s">
        <v>23284</v>
      </c>
      <c r="D6207" t="s">
        <v>13553</v>
      </c>
      <c r="E6207" t="s">
        <v>13554</v>
      </c>
      <c r="F6207" t="s">
        <v>8</v>
      </c>
      <c r="G6207" t="s">
        <v>23285</v>
      </c>
      <c r="H6207" t="s">
        <v>14</v>
      </c>
    </row>
    <row r="6208" spans="1:8">
      <c r="A6208" t="s">
        <v>23286</v>
      </c>
      <c r="B6208" t="s">
        <v>10</v>
      </c>
      <c r="C6208" t="s">
        <v>23287</v>
      </c>
      <c r="D6208" t="s">
        <v>13553</v>
      </c>
      <c r="E6208" t="s">
        <v>13554</v>
      </c>
      <c r="F6208" t="s">
        <v>23288</v>
      </c>
      <c r="G6208" t="s">
        <v>23289</v>
      </c>
      <c r="H6208" t="s">
        <v>77</v>
      </c>
    </row>
    <row r="6209" spans="1:8">
      <c r="A6209" t="s">
        <v>23290</v>
      </c>
      <c r="B6209" t="s">
        <v>10</v>
      </c>
      <c r="C6209" t="s">
        <v>23291</v>
      </c>
      <c r="D6209" t="s">
        <v>23292</v>
      </c>
      <c r="E6209" t="s">
        <v>13554</v>
      </c>
      <c r="F6209" t="s">
        <v>23293</v>
      </c>
      <c r="G6209" t="s">
        <v>23294</v>
      </c>
      <c r="H6209" t="s">
        <v>14</v>
      </c>
    </row>
    <row r="6210" spans="1:8">
      <c r="A6210" t="s">
        <v>23295</v>
      </c>
      <c r="B6210" t="s">
        <v>10</v>
      </c>
      <c r="C6210" t="s">
        <v>23296</v>
      </c>
      <c r="D6210" t="s">
        <v>22727</v>
      </c>
      <c r="E6210" t="s">
        <v>22373</v>
      </c>
      <c r="F6210" t="s">
        <v>23297</v>
      </c>
      <c r="G6210" t="s">
        <v>23298</v>
      </c>
      <c r="H6210" t="s">
        <v>23299</v>
      </c>
    </row>
    <row r="6211" spans="1:8">
      <c r="A6211" t="s">
        <v>23300</v>
      </c>
      <c r="B6211" t="s">
        <v>10</v>
      </c>
      <c r="C6211" t="s">
        <v>23301</v>
      </c>
      <c r="D6211" t="s">
        <v>13553</v>
      </c>
      <c r="E6211" t="s">
        <v>13554</v>
      </c>
      <c r="F6211" t="s">
        <v>8</v>
      </c>
      <c r="G6211" t="s">
        <v>23302</v>
      </c>
      <c r="H6211" t="s">
        <v>14</v>
      </c>
    </row>
    <row r="6212" spans="1:8">
      <c r="A6212" t="s">
        <v>23303</v>
      </c>
      <c r="B6212" t="s">
        <v>10</v>
      </c>
      <c r="C6212" t="s">
        <v>23304</v>
      </c>
      <c r="D6212" t="s">
        <v>13553</v>
      </c>
      <c r="E6212" t="s">
        <v>13554</v>
      </c>
      <c r="F6212" t="s">
        <v>23288</v>
      </c>
      <c r="G6212" t="s">
        <v>23289</v>
      </c>
      <c r="H6212" t="s">
        <v>77</v>
      </c>
    </row>
    <row r="6213" spans="1:8">
      <c r="A6213" t="s">
        <v>23305</v>
      </c>
      <c r="B6213" t="s">
        <v>10</v>
      </c>
      <c r="C6213" t="s">
        <v>23306</v>
      </c>
      <c r="D6213" t="s">
        <v>13553</v>
      </c>
      <c r="E6213" t="s">
        <v>13554</v>
      </c>
      <c r="F6213" t="s">
        <v>23307</v>
      </c>
      <c r="G6213" t="s">
        <v>23308</v>
      </c>
      <c r="H6213" t="s">
        <v>23309</v>
      </c>
    </row>
    <row r="6214" spans="1:8">
      <c r="A6214" t="s">
        <v>23310</v>
      </c>
      <c r="B6214" t="s">
        <v>10</v>
      </c>
      <c r="C6214" t="s">
        <v>8</v>
      </c>
      <c r="D6214" t="s">
        <v>23005</v>
      </c>
      <c r="E6214" t="s">
        <v>8</v>
      </c>
      <c r="F6214" t="s">
        <v>23311</v>
      </c>
      <c r="G6214" t="s">
        <v>23312</v>
      </c>
      <c r="H6214" t="s">
        <v>14</v>
      </c>
    </row>
    <row r="6215" spans="1:8">
      <c r="A6215" t="s">
        <v>23313</v>
      </c>
      <c r="B6215" t="s">
        <v>10</v>
      </c>
      <c r="C6215" t="s">
        <v>23314</v>
      </c>
      <c r="D6215" t="s">
        <v>23315</v>
      </c>
      <c r="E6215" t="s">
        <v>13554</v>
      </c>
      <c r="F6215" t="s">
        <v>827</v>
      </c>
      <c r="G6215" t="s">
        <v>23053</v>
      </c>
      <c r="H6215" t="s">
        <v>14</v>
      </c>
    </row>
    <row r="6216" spans="1:8">
      <c r="A6216" t="s">
        <v>23316</v>
      </c>
      <c r="B6216" t="s">
        <v>10</v>
      </c>
      <c r="C6216" t="s">
        <v>23317</v>
      </c>
      <c r="D6216" t="s">
        <v>23292</v>
      </c>
      <c r="E6216" t="s">
        <v>13554</v>
      </c>
      <c r="F6216" t="s">
        <v>509</v>
      </c>
      <c r="G6216" t="s">
        <v>23318</v>
      </c>
      <c r="H6216" t="s">
        <v>14</v>
      </c>
    </row>
    <row r="6217" spans="1:8">
      <c r="A6217" t="s">
        <v>23319</v>
      </c>
      <c r="B6217" t="s">
        <v>10</v>
      </c>
      <c r="C6217" t="s">
        <v>23320</v>
      </c>
      <c r="D6217" t="s">
        <v>13553</v>
      </c>
      <c r="E6217" t="s">
        <v>13554</v>
      </c>
      <c r="F6217" t="s">
        <v>23321</v>
      </c>
      <c r="G6217" t="s">
        <v>23322</v>
      </c>
      <c r="H6217" t="s">
        <v>23323</v>
      </c>
    </row>
    <row r="6218" spans="1:8">
      <c r="A6218" t="s">
        <v>23324</v>
      </c>
      <c r="B6218" t="s">
        <v>10</v>
      </c>
      <c r="C6218" t="s">
        <v>23325</v>
      </c>
      <c r="D6218" t="s">
        <v>13553</v>
      </c>
      <c r="E6218" t="s">
        <v>13554</v>
      </c>
      <c r="F6218" t="s">
        <v>8</v>
      </c>
      <c r="G6218" t="s">
        <v>23326</v>
      </c>
      <c r="H6218" t="s">
        <v>14</v>
      </c>
    </row>
    <row r="6219" spans="1:8">
      <c r="A6219" t="s">
        <v>22423</v>
      </c>
      <c r="B6219" t="s">
        <v>10</v>
      </c>
      <c r="C6219" t="s">
        <v>23327</v>
      </c>
      <c r="D6219" t="s">
        <v>23328</v>
      </c>
      <c r="E6219" t="s">
        <v>13554</v>
      </c>
      <c r="F6219" t="s">
        <v>22425</v>
      </c>
      <c r="G6219" t="s">
        <v>22426</v>
      </c>
      <c r="H6219" t="s">
        <v>23329</v>
      </c>
    </row>
    <row r="6220" spans="1:8">
      <c r="A6220" t="s">
        <v>23330</v>
      </c>
      <c r="B6220" t="s">
        <v>10</v>
      </c>
      <c r="C6220" t="s">
        <v>23331</v>
      </c>
      <c r="D6220" t="s">
        <v>23222</v>
      </c>
      <c r="E6220" t="s">
        <v>13554</v>
      </c>
      <c r="F6220" t="s">
        <v>8</v>
      </c>
      <c r="G6220" t="s">
        <v>23332</v>
      </c>
      <c r="H6220" t="s">
        <v>14</v>
      </c>
    </row>
    <row r="6221" spans="1:8">
      <c r="A6221" t="s">
        <v>23333</v>
      </c>
      <c r="B6221" t="s">
        <v>10</v>
      </c>
      <c r="C6221" t="s">
        <v>23334</v>
      </c>
      <c r="D6221" t="s">
        <v>22881</v>
      </c>
      <c r="E6221" t="s">
        <v>22373</v>
      </c>
      <c r="F6221" t="s">
        <v>23335</v>
      </c>
      <c r="G6221" t="s">
        <v>23336</v>
      </c>
      <c r="H6221" t="s">
        <v>14</v>
      </c>
    </row>
    <row r="6222" spans="1:8">
      <c r="A6222" t="s">
        <v>23337</v>
      </c>
      <c r="B6222" t="s">
        <v>10</v>
      </c>
      <c r="C6222" t="s">
        <v>23338</v>
      </c>
      <c r="D6222" t="s">
        <v>23339</v>
      </c>
      <c r="E6222" t="s">
        <v>22373</v>
      </c>
      <c r="F6222" t="s">
        <v>8</v>
      </c>
      <c r="G6222" t="s">
        <v>23340</v>
      </c>
      <c r="H6222" t="s">
        <v>14</v>
      </c>
    </row>
    <row r="6223" spans="1:8">
      <c r="A6223" t="s">
        <v>23341</v>
      </c>
      <c r="B6223" t="s">
        <v>10</v>
      </c>
      <c r="C6223" t="s">
        <v>23342</v>
      </c>
      <c r="D6223" t="s">
        <v>22881</v>
      </c>
      <c r="E6223" t="s">
        <v>22373</v>
      </c>
      <c r="F6223" t="s">
        <v>4142</v>
      </c>
      <c r="G6223" t="s">
        <v>23343</v>
      </c>
      <c r="H6223" t="s">
        <v>14</v>
      </c>
    </row>
    <row r="6224" spans="1:8">
      <c r="A6224" t="s">
        <v>23344</v>
      </c>
      <c r="B6224" t="s">
        <v>10</v>
      </c>
      <c r="C6224" t="s">
        <v>23345</v>
      </c>
      <c r="D6224" t="s">
        <v>8016</v>
      </c>
      <c r="E6224" t="s">
        <v>8016</v>
      </c>
      <c r="F6224" t="s">
        <v>23346</v>
      </c>
      <c r="G6224" t="s">
        <v>23347</v>
      </c>
      <c r="H6224" t="s">
        <v>23348</v>
      </c>
    </row>
    <row r="6225" spans="1:8">
      <c r="A6225" t="s">
        <v>23349</v>
      </c>
      <c r="B6225" t="s">
        <v>10</v>
      </c>
      <c r="C6225" t="s">
        <v>23350</v>
      </c>
      <c r="D6225" t="s">
        <v>8016</v>
      </c>
      <c r="E6225" t="s">
        <v>8016</v>
      </c>
      <c r="F6225" t="s">
        <v>23351</v>
      </c>
      <c r="G6225" t="s">
        <v>23352</v>
      </c>
      <c r="H6225" t="s">
        <v>14</v>
      </c>
    </row>
    <row r="6226" spans="1:8">
      <c r="A6226" t="s">
        <v>23353</v>
      </c>
      <c r="B6226" t="s">
        <v>10</v>
      </c>
      <c r="C6226" t="s">
        <v>23354</v>
      </c>
      <c r="D6226" t="s">
        <v>8016</v>
      </c>
      <c r="E6226" t="s">
        <v>8016</v>
      </c>
      <c r="F6226" t="s">
        <v>23355</v>
      </c>
      <c r="G6226" t="s">
        <v>23356</v>
      </c>
      <c r="H6226" t="s">
        <v>23357</v>
      </c>
    </row>
    <row r="6227" spans="1:8">
      <c r="A6227" t="s">
        <v>23358</v>
      </c>
      <c r="B6227" t="s">
        <v>10</v>
      </c>
      <c r="C6227" t="s">
        <v>23359</v>
      </c>
      <c r="D6227" t="s">
        <v>8016</v>
      </c>
      <c r="E6227" t="s">
        <v>8016</v>
      </c>
      <c r="F6227" t="s">
        <v>4979</v>
      </c>
      <c r="G6227" t="s">
        <v>23360</v>
      </c>
      <c r="H6227" t="s">
        <v>14</v>
      </c>
    </row>
    <row r="6228" spans="1:8">
      <c r="A6228" t="s">
        <v>23361</v>
      </c>
      <c r="B6228" t="s">
        <v>10</v>
      </c>
      <c r="C6228" t="s">
        <v>23362</v>
      </c>
      <c r="D6228" t="s">
        <v>8016</v>
      </c>
      <c r="E6228" t="s">
        <v>8016</v>
      </c>
      <c r="F6228" t="s">
        <v>23363</v>
      </c>
      <c r="G6228" t="s">
        <v>23364</v>
      </c>
      <c r="H6228" t="s">
        <v>14</v>
      </c>
    </row>
    <row r="6229" spans="1:8">
      <c r="A6229" t="s">
        <v>23365</v>
      </c>
      <c r="B6229" t="s">
        <v>10</v>
      </c>
      <c r="C6229" t="s">
        <v>23366</v>
      </c>
      <c r="D6229" t="s">
        <v>8016</v>
      </c>
      <c r="E6229" t="s">
        <v>8016</v>
      </c>
      <c r="F6229" t="s">
        <v>23367</v>
      </c>
      <c r="G6229" t="s">
        <v>23368</v>
      </c>
      <c r="H6229" t="s">
        <v>14</v>
      </c>
    </row>
    <row r="6230" spans="1:8">
      <c r="A6230" t="s">
        <v>23369</v>
      </c>
      <c r="B6230" t="s">
        <v>10</v>
      </c>
      <c r="C6230" t="s">
        <v>23370</v>
      </c>
      <c r="D6230" t="s">
        <v>8016</v>
      </c>
      <c r="E6230" t="s">
        <v>8016</v>
      </c>
      <c r="F6230" t="s">
        <v>8</v>
      </c>
      <c r="G6230" t="s">
        <v>23371</v>
      </c>
      <c r="H6230" t="s">
        <v>14</v>
      </c>
    </row>
    <row r="6231" spans="1:8">
      <c r="A6231" t="s">
        <v>23372</v>
      </c>
      <c r="B6231" t="s">
        <v>10</v>
      </c>
      <c r="C6231" t="s">
        <v>23373</v>
      </c>
      <c r="D6231" t="s">
        <v>8016</v>
      </c>
      <c r="E6231" t="s">
        <v>8016</v>
      </c>
      <c r="F6231" t="s">
        <v>23374</v>
      </c>
      <c r="G6231" t="s">
        <v>23375</v>
      </c>
      <c r="H6231" t="s">
        <v>23376</v>
      </c>
    </row>
    <row r="6232" spans="1:8">
      <c r="A6232" t="s">
        <v>23377</v>
      </c>
      <c r="B6232" t="s">
        <v>10</v>
      </c>
      <c r="C6232" t="s">
        <v>23378</v>
      </c>
      <c r="D6232" t="s">
        <v>8016</v>
      </c>
      <c r="E6232" t="s">
        <v>8016</v>
      </c>
      <c r="F6232" t="s">
        <v>8</v>
      </c>
      <c r="G6232" t="s">
        <v>23379</v>
      </c>
      <c r="H6232" t="s">
        <v>14</v>
      </c>
    </row>
    <row r="6233" spans="1:8">
      <c r="A6233" t="s">
        <v>23380</v>
      </c>
      <c r="B6233" t="s">
        <v>10</v>
      </c>
      <c r="C6233" t="s">
        <v>23381</v>
      </c>
      <c r="D6233" t="s">
        <v>8016</v>
      </c>
      <c r="E6233" t="s">
        <v>8016</v>
      </c>
      <c r="F6233" t="s">
        <v>23382</v>
      </c>
      <c r="G6233" t="s">
        <v>23383</v>
      </c>
      <c r="H6233" t="s">
        <v>14</v>
      </c>
    </row>
    <row r="6234" spans="1:8">
      <c r="A6234" t="s">
        <v>23384</v>
      </c>
      <c r="B6234" t="s">
        <v>10</v>
      </c>
      <c r="C6234" t="s">
        <v>23385</v>
      </c>
      <c r="D6234" t="s">
        <v>8016</v>
      </c>
      <c r="E6234" t="s">
        <v>8016</v>
      </c>
      <c r="F6234" t="s">
        <v>23386</v>
      </c>
      <c r="G6234" t="s">
        <v>23387</v>
      </c>
      <c r="H6234" t="s">
        <v>14</v>
      </c>
    </row>
    <row r="6235" spans="1:8">
      <c r="A6235" t="s">
        <v>23388</v>
      </c>
      <c r="B6235" t="s">
        <v>10</v>
      </c>
      <c r="C6235" t="s">
        <v>23389</v>
      </c>
      <c r="D6235" t="s">
        <v>8016</v>
      </c>
      <c r="E6235" t="s">
        <v>8016</v>
      </c>
      <c r="F6235" t="s">
        <v>23390</v>
      </c>
      <c r="G6235" t="s">
        <v>23391</v>
      </c>
      <c r="H6235" t="s">
        <v>23392</v>
      </c>
    </row>
    <row r="6236" spans="1:8">
      <c r="A6236" t="s">
        <v>23393</v>
      </c>
      <c r="B6236" t="s">
        <v>10</v>
      </c>
      <c r="C6236" t="s">
        <v>23394</v>
      </c>
      <c r="D6236" t="s">
        <v>8016</v>
      </c>
      <c r="E6236" t="s">
        <v>8016</v>
      </c>
      <c r="F6236" t="s">
        <v>8</v>
      </c>
      <c r="G6236" t="s">
        <v>23395</v>
      </c>
      <c r="H6236" t="s">
        <v>14</v>
      </c>
    </row>
    <row r="6237" spans="1:8">
      <c r="A6237" t="s">
        <v>23396</v>
      </c>
      <c r="B6237" t="s">
        <v>10</v>
      </c>
      <c r="C6237" t="s">
        <v>23397</v>
      </c>
      <c r="D6237" t="s">
        <v>8016</v>
      </c>
      <c r="E6237" t="s">
        <v>8016</v>
      </c>
      <c r="F6237" t="s">
        <v>23398</v>
      </c>
      <c r="G6237" t="s">
        <v>23399</v>
      </c>
      <c r="H6237" t="s">
        <v>23400</v>
      </c>
    </row>
    <row r="6238" spans="1:8">
      <c r="A6238" t="s">
        <v>23401</v>
      </c>
      <c r="B6238" t="s">
        <v>10</v>
      </c>
      <c r="C6238" t="s">
        <v>23402</v>
      </c>
      <c r="D6238" t="s">
        <v>8016</v>
      </c>
      <c r="E6238" t="s">
        <v>8016</v>
      </c>
      <c r="F6238" t="s">
        <v>1124</v>
      </c>
      <c r="G6238" t="s">
        <v>8</v>
      </c>
      <c r="H6238" t="s">
        <v>14</v>
      </c>
    </row>
    <row r="6239" spans="1:8">
      <c r="A6239" t="s">
        <v>23403</v>
      </c>
      <c r="B6239" t="s">
        <v>10</v>
      </c>
      <c r="C6239" t="s">
        <v>23404</v>
      </c>
      <c r="D6239" t="s">
        <v>8016</v>
      </c>
      <c r="E6239" t="s">
        <v>8016</v>
      </c>
      <c r="F6239" t="s">
        <v>8</v>
      </c>
      <c r="G6239" t="s">
        <v>23405</v>
      </c>
      <c r="H6239" t="s">
        <v>14</v>
      </c>
    </row>
    <row r="6240" spans="1:8">
      <c r="A6240" t="s">
        <v>23406</v>
      </c>
      <c r="B6240" t="s">
        <v>10</v>
      </c>
      <c r="C6240" t="s">
        <v>23407</v>
      </c>
      <c r="D6240" t="s">
        <v>8016</v>
      </c>
      <c r="E6240" t="s">
        <v>8016</v>
      </c>
      <c r="F6240" t="s">
        <v>8</v>
      </c>
      <c r="G6240" t="s">
        <v>23408</v>
      </c>
      <c r="H6240" t="s">
        <v>14</v>
      </c>
    </row>
    <row r="6241" spans="1:8">
      <c r="A6241" t="s">
        <v>23409</v>
      </c>
      <c r="B6241" t="s">
        <v>10</v>
      </c>
      <c r="C6241" t="s">
        <v>23410</v>
      </c>
      <c r="D6241" t="s">
        <v>8016</v>
      </c>
      <c r="E6241" t="s">
        <v>8016</v>
      </c>
      <c r="F6241" t="s">
        <v>8</v>
      </c>
      <c r="G6241" t="s">
        <v>8</v>
      </c>
      <c r="H6241" t="s">
        <v>14</v>
      </c>
    </row>
    <row r="6242" spans="1:8">
      <c r="A6242" t="s">
        <v>23411</v>
      </c>
      <c r="B6242" t="s">
        <v>10</v>
      </c>
      <c r="C6242" t="s">
        <v>23412</v>
      </c>
      <c r="D6242" t="s">
        <v>8016</v>
      </c>
      <c r="E6242" t="s">
        <v>8016</v>
      </c>
      <c r="F6242" t="s">
        <v>23413</v>
      </c>
      <c r="G6242" t="s">
        <v>23414</v>
      </c>
      <c r="H6242" t="s">
        <v>23415</v>
      </c>
    </row>
    <row r="6243" spans="1:8">
      <c r="A6243" t="s">
        <v>23416</v>
      </c>
      <c r="B6243" t="s">
        <v>10</v>
      </c>
      <c r="C6243" t="s">
        <v>23417</v>
      </c>
      <c r="D6243" t="s">
        <v>8016</v>
      </c>
      <c r="E6243" t="s">
        <v>8016</v>
      </c>
      <c r="F6243" t="s">
        <v>23418</v>
      </c>
      <c r="G6243" t="s">
        <v>23419</v>
      </c>
      <c r="H6243" t="s">
        <v>23420</v>
      </c>
    </row>
    <row r="6244" spans="1:8">
      <c r="A6244" t="s">
        <v>23421</v>
      </c>
      <c r="B6244" t="s">
        <v>10</v>
      </c>
      <c r="C6244" t="s">
        <v>23422</v>
      </c>
      <c r="D6244" t="s">
        <v>8016</v>
      </c>
      <c r="E6244" t="s">
        <v>8016</v>
      </c>
      <c r="F6244" t="s">
        <v>8</v>
      </c>
      <c r="G6244" t="s">
        <v>23423</v>
      </c>
      <c r="H6244" t="s">
        <v>14</v>
      </c>
    </row>
    <row r="6245" spans="1:8">
      <c r="A6245" t="s">
        <v>23424</v>
      </c>
      <c r="B6245" t="s">
        <v>10</v>
      </c>
      <c r="C6245" t="s">
        <v>23425</v>
      </c>
      <c r="D6245" t="s">
        <v>8016</v>
      </c>
      <c r="E6245" t="s">
        <v>8016</v>
      </c>
      <c r="F6245" t="s">
        <v>8</v>
      </c>
      <c r="G6245" t="s">
        <v>23426</v>
      </c>
      <c r="H6245" t="s">
        <v>14</v>
      </c>
    </row>
    <row r="6246" spans="1:8">
      <c r="A6246" t="s">
        <v>23427</v>
      </c>
      <c r="B6246" t="s">
        <v>10</v>
      </c>
      <c r="C6246" t="s">
        <v>23428</v>
      </c>
      <c r="D6246" t="s">
        <v>8016</v>
      </c>
      <c r="E6246" t="s">
        <v>8016</v>
      </c>
      <c r="F6246" t="s">
        <v>8</v>
      </c>
      <c r="G6246" t="s">
        <v>23429</v>
      </c>
      <c r="H6246" t="s">
        <v>14</v>
      </c>
    </row>
    <row r="6247" spans="1:8">
      <c r="A6247" t="s">
        <v>23430</v>
      </c>
      <c r="B6247" t="s">
        <v>10</v>
      </c>
      <c r="C6247" t="s">
        <v>23431</v>
      </c>
      <c r="D6247" t="s">
        <v>8016</v>
      </c>
      <c r="E6247" t="s">
        <v>8016</v>
      </c>
      <c r="F6247" t="s">
        <v>23432</v>
      </c>
      <c r="G6247" t="s">
        <v>23379</v>
      </c>
      <c r="H6247" t="s">
        <v>23433</v>
      </c>
    </row>
    <row r="6248" spans="1:8">
      <c r="A6248" t="s">
        <v>23434</v>
      </c>
      <c r="B6248" t="s">
        <v>10</v>
      </c>
      <c r="C6248" t="s">
        <v>23435</v>
      </c>
      <c r="D6248" t="s">
        <v>8016</v>
      </c>
      <c r="E6248" t="s">
        <v>8016</v>
      </c>
      <c r="F6248" t="s">
        <v>23436</v>
      </c>
      <c r="G6248" t="s">
        <v>23437</v>
      </c>
      <c r="H6248" t="s">
        <v>23438</v>
      </c>
    </row>
    <row r="6249" spans="1:8">
      <c r="A6249" t="s">
        <v>23439</v>
      </c>
      <c r="B6249" t="s">
        <v>10</v>
      </c>
      <c r="C6249" t="s">
        <v>23440</v>
      </c>
      <c r="D6249" t="s">
        <v>8016</v>
      </c>
      <c r="E6249" t="s">
        <v>8016</v>
      </c>
      <c r="F6249" t="s">
        <v>23441</v>
      </c>
      <c r="G6249" t="s">
        <v>23442</v>
      </c>
      <c r="H6249" t="s">
        <v>14</v>
      </c>
    </row>
    <row r="6250" spans="1:8">
      <c r="A6250" t="s">
        <v>23443</v>
      </c>
      <c r="B6250" t="s">
        <v>10</v>
      </c>
      <c r="C6250" t="s">
        <v>23444</v>
      </c>
      <c r="D6250" t="s">
        <v>8016</v>
      </c>
      <c r="E6250" t="s">
        <v>8016</v>
      </c>
      <c r="F6250" t="s">
        <v>8</v>
      </c>
      <c r="G6250" t="s">
        <v>23445</v>
      </c>
      <c r="H6250" t="s">
        <v>14</v>
      </c>
    </row>
    <row r="6251" spans="1:8">
      <c r="A6251" t="s">
        <v>23446</v>
      </c>
      <c r="B6251" t="s">
        <v>10</v>
      </c>
      <c r="C6251" t="s">
        <v>23447</v>
      </c>
      <c r="D6251" t="s">
        <v>8016</v>
      </c>
      <c r="E6251" t="s">
        <v>8016</v>
      </c>
      <c r="F6251" t="s">
        <v>8</v>
      </c>
      <c r="G6251" t="s">
        <v>23448</v>
      </c>
      <c r="H6251" t="s">
        <v>14</v>
      </c>
    </row>
    <row r="6252" spans="1:8">
      <c r="A6252" t="s">
        <v>23449</v>
      </c>
      <c r="B6252" t="s">
        <v>10</v>
      </c>
      <c r="C6252" t="s">
        <v>23450</v>
      </c>
      <c r="D6252" t="s">
        <v>8016</v>
      </c>
      <c r="E6252" t="s">
        <v>8016</v>
      </c>
      <c r="F6252" t="s">
        <v>8</v>
      </c>
      <c r="G6252" t="s">
        <v>23451</v>
      </c>
      <c r="H6252" t="s">
        <v>14</v>
      </c>
    </row>
    <row r="6253" spans="1:8">
      <c r="A6253" t="s">
        <v>23452</v>
      </c>
      <c r="B6253" t="s">
        <v>10</v>
      </c>
      <c r="C6253" t="s">
        <v>23453</v>
      </c>
      <c r="D6253" t="s">
        <v>8016</v>
      </c>
      <c r="E6253" t="s">
        <v>8016</v>
      </c>
      <c r="F6253" t="s">
        <v>8</v>
      </c>
      <c r="G6253" t="s">
        <v>23454</v>
      </c>
      <c r="H6253" t="s">
        <v>14</v>
      </c>
    </row>
    <row r="6254" spans="1:8">
      <c r="A6254" t="s">
        <v>23455</v>
      </c>
      <c r="B6254" t="s">
        <v>10</v>
      </c>
      <c r="C6254" t="s">
        <v>23456</v>
      </c>
      <c r="D6254" t="s">
        <v>8016</v>
      </c>
      <c r="E6254" t="s">
        <v>8016</v>
      </c>
      <c r="F6254" t="s">
        <v>23457</v>
      </c>
      <c r="G6254" t="s">
        <v>23458</v>
      </c>
      <c r="H6254" t="s">
        <v>23459</v>
      </c>
    </row>
    <row r="6255" spans="1:8">
      <c r="A6255" t="s">
        <v>23460</v>
      </c>
      <c r="B6255" t="s">
        <v>10</v>
      </c>
      <c r="C6255" t="s">
        <v>23461</v>
      </c>
      <c r="D6255" t="s">
        <v>8016</v>
      </c>
      <c r="E6255" t="s">
        <v>8016</v>
      </c>
      <c r="F6255" t="s">
        <v>509</v>
      </c>
      <c r="G6255" t="s">
        <v>23462</v>
      </c>
      <c r="H6255" t="s">
        <v>14</v>
      </c>
    </row>
    <row r="6256" spans="1:8">
      <c r="A6256" t="s">
        <v>23463</v>
      </c>
      <c r="B6256" t="s">
        <v>10</v>
      </c>
      <c r="C6256" t="s">
        <v>23464</v>
      </c>
      <c r="D6256" t="s">
        <v>8016</v>
      </c>
      <c r="E6256" t="s">
        <v>8016</v>
      </c>
      <c r="F6256" t="s">
        <v>8</v>
      </c>
      <c r="G6256" t="s">
        <v>23465</v>
      </c>
      <c r="H6256" t="s">
        <v>14</v>
      </c>
    </row>
    <row r="6257" spans="1:8">
      <c r="A6257" t="s">
        <v>23466</v>
      </c>
      <c r="B6257" t="s">
        <v>10</v>
      </c>
      <c r="C6257" t="s">
        <v>23467</v>
      </c>
      <c r="D6257" t="s">
        <v>8016</v>
      </c>
      <c r="E6257" t="s">
        <v>8016</v>
      </c>
      <c r="F6257" t="s">
        <v>11270</v>
      </c>
      <c r="G6257" t="s">
        <v>23468</v>
      </c>
      <c r="H6257" t="s">
        <v>14</v>
      </c>
    </row>
    <row r="6258" spans="1:8">
      <c r="A6258" t="s">
        <v>23469</v>
      </c>
      <c r="B6258" t="s">
        <v>10</v>
      </c>
      <c r="C6258" t="s">
        <v>23470</v>
      </c>
      <c r="D6258" t="s">
        <v>8016</v>
      </c>
      <c r="E6258" t="s">
        <v>8016</v>
      </c>
      <c r="F6258" t="s">
        <v>23471</v>
      </c>
      <c r="G6258" t="s">
        <v>23472</v>
      </c>
      <c r="H6258" t="s">
        <v>14</v>
      </c>
    </row>
    <row r="6259" spans="1:8">
      <c r="A6259" t="s">
        <v>23473</v>
      </c>
      <c r="B6259" t="s">
        <v>10</v>
      </c>
      <c r="C6259" t="s">
        <v>23474</v>
      </c>
      <c r="D6259" t="s">
        <v>8016</v>
      </c>
      <c r="E6259" t="s">
        <v>8016</v>
      </c>
      <c r="F6259" t="s">
        <v>8</v>
      </c>
      <c r="G6259" t="s">
        <v>23475</v>
      </c>
      <c r="H6259" t="s">
        <v>14</v>
      </c>
    </row>
    <row r="6260" spans="1:8">
      <c r="A6260" t="s">
        <v>23476</v>
      </c>
      <c r="B6260" t="s">
        <v>10</v>
      </c>
      <c r="C6260" t="s">
        <v>23477</v>
      </c>
      <c r="D6260" t="s">
        <v>8016</v>
      </c>
      <c r="E6260" t="s">
        <v>8016</v>
      </c>
      <c r="F6260" t="s">
        <v>8</v>
      </c>
      <c r="G6260" t="s">
        <v>23478</v>
      </c>
      <c r="H6260" t="s">
        <v>14</v>
      </c>
    </row>
    <row r="6261" spans="1:8">
      <c r="A6261" t="s">
        <v>23479</v>
      </c>
      <c r="B6261" t="s">
        <v>10</v>
      </c>
      <c r="C6261" t="s">
        <v>23480</v>
      </c>
      <c r="D6261" t="s">
        <v>8016</v>
      </c>
      <c r="E6261" t="s">
        <v>8016</v>
      </c>
      <c r="F6261" t="s">
        <v>23481</v>
      </c>
      <c r="G6261" t="s">
        <v>23482</v>
      </c>
      <c r="H6261" t="s">
        <v>23483</v>
      </c>
    </row>
    <row r="6262" spans="1:8">
      <c r="A6262" t="s">
        <v>23484</v>
      </c>
      <c r="B6262" t="s">
        <v>10</v>
      </c>
      <c r="C6262" t="s">
        <v>23485</v>
      </c>
      <c r="D6262" t="s">
        <v>8016</v>
      </c>
      <c r="E6262" t="s">
        <v>8016</v>
      </c>
      <c r="F6262" t="s">
        <v>8</v>
      </c>
      <c r="G6262" t="s">
        <v>23486</v>
      </c>
      <c r="H6262" t="s">
        <v>14</v>
      </c>
    </row>
    <row r="6263" spans="1:8">
      <c r="A6263" t="s">
        <v>23487</v>
      </c>
      <c r="B6263" t="s">
        <v>10</v>
      </c>
      <c r="C6263" t="s">
        <v>23488</v>
      </c>
      <c r="D6263" t="s">
        <v>8016</v>
      </c>
      <c r="E6263" t="s">
        <v>8016</v>
      </c>
      <c r="F6263" t="s">
        <v>8</v>
      </c>
      <c r="G6263" t="s">
        <v>23489</v>
      </c>
      <c r="H6263" t="s">
        <v>14</v>
      </c>
    </row>
    <row r="6264" spans="1:8">
      <c r="A6264" t="s">
        <v>23490</v>
      </c>
      <c r="B6264" t="s">
        <v>10</v>
      </c>
      <c r="C6264" t="s">
        <v>23491</v>
      </c>
      <c r="D6264" t="s">
        <v>8016</v>
      </c>
      <c r="E6264" t="s">
        <v>8016</v>
      </c>
      <c r="F6264" t="s">
        <v>8</v>
      </c>
      <c r="G6264" t="s">
        <v>8</v>
      </c>
      <c r="H6264" t="s">
        <v>14</v>
      </c>
    </row>
    <row r="6265" spans="1:8">
      <c r="A6265" t="s">
        <v>23492</v>
      </c>
      <c r="B6265" t="s">
        <v>10</v>
      </c>
      <c r="C6265" t="s">
        <v>23493</v>
      </c>
      <c r="D6265" t="s">
        <v>8016</v>
      </c>
      <c r="E6265" t="s">
        <v>8016</v>
      </c>
      <c r="F6265" t="s">
        <v>23494</v>
      </c>
      <c r="G6265" t="s">
        <v>23495</v>
      </c>
      <c r="H6265" t="s">
        <v>23496</v>
      </c>
    </row>
    <row r="6266" spans="1:8">
      <c r="A6266" t="s">
        <v>23497</v>
      </c>
      <c r="B6266" t="s">
        <v>10</v>
      </c>
      <c r="C6266" t="s">
        <v>23498</v>
      </c>
      <c r="D6266" t="s">
        <v>8016</v>
      </c>
      <c r="E6266" t="s">
        <v>8016</v>
      </c>
      <c r="F6266" t="s">
        <v>8</v>
      </c>
      <c r="G6266" t="s">
        <v>23499</v>
      </c>
      <c r="H6266" t="s">
        <v>14</v>
      </c>
    </row>
    <row r="6267" spans="1:8">
      <c r="A6267" t="s">
        <v>23500</v>
      </c>
      <c r="B6267" t="s">
        <v>10</v>
      </c>
      <c r="C6267" t="s">
        <v>23501</v>
      </c>
      <c r="D6267" t="s">
        <v>8016</v>
      </c>
      <c r="E6267" t="s">
        <v>8016</v>
      </c>
      <c r="F6267" t="s">
        <v>8</v>
      </c>
      <c r="G6267" t="s">
        <v>8</v>
      </c>
      <c r="H6267" t="s">
        <v>14</v>
      </c>
    </row>
    <row r="6268" spans="1:8">
      <c r="A6268" t="s">
        <v>23502</v>
      </c>
      <c r="B6268" t="s">
        <v>10</v>
      </c>
      <c r="C6268" t="s">
        <v>23503</v>
      </c>
      <c r="D6268" t="s">
        <v>8016</v>
      </c>
      <c r="E6268" t="s">
        <v>8016</v>
      </c>
      <c r="F6268" t="s">
        <v>8</v>
      </c>
      <c r="G6268" t="s">
        <v>23504</v>
      </c>
      <c r="H6268" t="s">
        <v>14</v>
      </c>
    </row>
    <row r="6269" spans="1:8">
      <c r="A6269" t="s">
        <v>23505</v>
      </c>
      <c r="B6269" t="s">
        <v>10</v>
      </c>
      <c r="C6269" t="s">
        <v>23410</v>
      </c>
      <c r="D6269" t="s">
        <v>8016</v>
      </c>
      <c r="E6269" t="s">
        <v>8016</v>
      </c>
      <c r="F6269" t="s">
        <v>8</v>
      </c>
      <c r="G6269" t="s">
        <v>23506</v>
      </c>
      <c r="H6269" t="s">
        <v>14</v>
      </c>
    </row>
    <row r="6270" spans="1:8">
      <c r="A6270" t="s">
        <v>23507</v>
      </c>
      <c r="B6270" t="s">
        <v>10</v>
      </c>
      <c r="C6270" t="s">
        <v>23508</v>
      </c>
      <c r="D6270" t="s">
        <v>8016</v>
      </c>
      <c r="E6270" t="s">
        <v>8016</v>
      </c>
      <c r="F6270" t="s">
        <v>8</v>
      </c>
      <c r="G6270" t="s">
        <v>23509</v>
      </c>
      <c r="H6270" t="s">
        <v>14</v>
      </c>
    </row>
    <row r="6271" spans="1:8">
      <c r="A6271" t="s">
        <v>23510</v>
      </c>
      <c r="B6271" t="s">
        <v>10</v>
      </c>
      <c r="C6271" t="s">
        <v>23511</v>
      </c>
      <c r="D6271" t="s">
        <v>8016</v>
      </c>
      <c r="E6271" t="s">
        <v>8016</v>
      </c>
      <c r="F6271" t="s">
        <v>8</v>
      </c>
      <c r="G6271" t="s">
        <v>23512</v>
      </c>
      <c r="H6271" t="s">
        <v>14</v>
      </c>
    </row>
    <row r="6272" spans="1:8">
      <c r="A6272" t="s">
        <v>23513</v>
      </c>
      <c r="B6272" t="s">
        <v>10</v>
      </c>
      <c r="C6272" t="s">
        <v>23514</v>
      </c>
      <c r="D6272" t="s">
        <v>8016</v>
      </c>
      <c r="E6272" t="s">
        <v>8016</v>
      </c>
      <c r="F6272" t="s">
        <v>8</v>
      </c>
      <c r="G6272" t="s">
        <v>23515</v>
      </c>
      <c r="H6272" t="s">
        <v>14</v>
      </c>
    </row>
    <row r="6273" spans="1:8">
      <c r="A6273" t="s">
        <v>23516</v>
      </c>
      <c r="B6273" t="s">
        <v>10</v>
      </c>
      <c r="C6273" t="s">
        <v>23485</v>
      </c>
      <c r="D6273" t="s">
        <v>8016</v>
      </c>
      <c r="E6273" t="s">
        <v>8016</v>
      </c>
      <c r="F6273" t="s">
        <v>8</v>
      </c>
      <c r="G6273" t="s">
        <v>8</v>
      </c>
      <c r="H6273" t="s">
        <v>14</v>
      </c>
    </row>
    <row r="6274" spans="1:8">
      <c r="A6274" t="s">
        <v>23517</v>
      </c>
      <c r="B6274" t="s">
        <v>10</v>
      </c>
      <c r="C6274" t="s">
        <v>23467</v>
      </c>
      <c r="D6274" t="s">
        <v>8016</v>
      </c>
      <c r="E6274" t="s">
        <v>8016</v>
      </c>
      <c r="F6274" t="s">
        <v>8</v>
      </c>
      <c r="G6274" t="s">
        <v>23518</v>
      </c>
      <c r="H6274" t="s">
        <v>14</v>
      </c>
    </row>
    <row r="6275" spans="1:8">
      <c r="A6275" t="s">
        <v>23519</v>
      </c>
      <c r="B6275" t="s">
        <v>10</v>
      </c>
      <c r="C6275" t="s">
        <v>23520</v>
      </c>
      <c r="D6275" t="s">
        <v>8016</v>
      </c>
      <c r="E6275" t="s">
        <v>8016</v>
      </c>
      <c r="F6275" t="s">
        <v>8</v>
      </c>
      <c r="G6275" t="s">
        <v>23521</v>
      </c>
      <c r="H6275" t="s">
        <v>14</v>
      </c>
    </row>
    <row r="6276" spans="1:8">
      <c r="A6276" t="s">
        <v>23522</v>
      </c>
      <c r="B6276" t="s">
        <v>10</v>
      </c>
      <c r="C6276" t="s">
        <v>23523</v>
      </c>
      <c r="D6276" t="s">
        <v>8016</v>
      </c>
      <c r="E6276" t="s">
        <v>8016</v>
      </c>
      <c r="F6276" t="s">
        <v>8</v>
      </c>
      <c r="G6276" t="s">
        <v>23524</v>
      </c>
      <c r="H6276" t="s">
        <v>14</v>
      </c>
    </row>
    <row r="6277" spans="1:8">
      <c r="A6277" t="s">
        <v>23525</v>
      </c>
      <c r="B6277" t="s">
        <v>10</v>
      </c>
      <c r="C6277" t="s">
        <v>23526</v>
      </c>
      <c r="D6277" t="s">
        <v>23527</v>
      </c>
      <c r="E6277" t="s">
        <v>8016</v>
      </c>
      <c r="F6277" t="s">
        <v>8</v>
      </c>
      <c r="G6277" t="s">
        <v>23528</v>
      </c>
      <c r="H6277" t="s">
        <v>14</v>
      </c>
    </row>
    <row r="6278" spans="1:8">
      <c r="A6278" t="s">
        <v>23529</v>
      </c>
      <c r="B6278" t="s">
        <v>10</v>
      </c>
      <c r="C6278" t="s">
        <v>23530</v>
      </c>
      <c r="D6278" t="s">
        <v>8016</v>
      </c>
      <c r="E6278" t="s">
        <v>8016</v>
      </c>
      <c r="F6278" t="s">
        <v>8</v>
      </c>
      <c r="G6278" t="s">
        <v>23531</v>
      </c>
      <c r="H6278" t="s">
        <v>14</v>
      </c>
    </row>
    <row r="6279" spans="1:8">
      <c r="A6279" t="s">
        <v>23532</v>
      </c>
      <c r="B6279" t="s">
        <v>10</v>
      </c>
      <c r="C6279" t="s">
        <v>23533</v>
      </c>
      <c r="D6279" t="s">
        <v>8016</v>
      </c>
      <c r="E6279" t="s">
        <v>8016</v>
      </c>
      <c r="F6279" t="s">
        <v>23534</v>
      </c>
      <c r="G6279" t="s">
        <v>23535</v>
      </c>
      <c r="H6279" t="s">
        <v>14</v>
      </c>
    </row>
    <row r="6280" spans="1:8">
      <c r="A6280" t="s">
        <v>23536</v>
      </c>
      <c r="B6280" t="s">
        <v>10</v>
      </c>
      <c r="C6280" t="s">
        <v>23537</v>
      </c>
      <c r="D6280" t="s">
        <v>8016</v>
      </c>
      <c r="E6280" t="s">
        <v>8016</v>
      </c>
      <c r="F6280" t="s">
        <v>23538</v>
      </c>
      <c r="G6280" t="s">
        <v>23539</v>
      </c>
      <c r="H6280" t="s">
        <v>14</v>
      </c>
    </row>
    <row r="6281" spans="1:8">
      <c r="A6281" t="s">
        <v>23540</v>
      </c>
      <c r="B6281" t="s">
        <v>10</v>
      </c>
      <c r="C6281" t="s">
        <v>23541</v>
      </c>
      <c r="D6281" t="s">
        <v>8016</v>
      </c>
      <c r="E6281" t="s">
        <v>8016</v>
      </c>
      <c r="F6281" t="s">
        <v>23542</v>
      </c>
      <c r="G6281" t="s">
        <v>23543</v>
      </c>
      <c r="H6281" t="s">
        <v>23544</v>
      </c>
    </row>
    <row r="6282" spans="1:8">
      <c r="A6282" t="s">
        <v>23545</v>
      </c>
      <c r="B6282" t="s">
        <v>10</v>
      </c>
      <c r="C6282" t="s">
        <v>23546</v>
      </c>
      <c r="D6282" t="s">
        <v>8016</v>
      </c>
      <c r="E6282" t="s">
        <v>8016</v>
      </c>
      <c r="F6282" t="s">
        <v>8</v>
      </c>
      <c r="G6282" t="s">
        <v>23547</v>
      </c>
      <c r="H6282" t="s">
        <v>14</v>
      </c>
    </row>
    <row r="6283" spans="1:8">
      <c r="A6283" t="s">
        <v>23548</v>
      </c>
      <c r="B6283" t="s">
        <v>10</v>
      </c>
      <c r="C6283" t="s">
        <v>23549</v>
      </c>
      <c r="D6283" t="s">
        <v>8016</v>
      </c>
      <c r="E6283" t="s">
        <v>8016</v>
      </c>
      <c r="F6283" t="s">
        <v>8</v>
      </c>
      <c r="G6283" t="s">
        <v>23550</v>
      </c>
      <c r="H6283" t="s">
        <v>14</v>
      </c>
    </row>
    <row r="6284" spans="1:8">
      <c r="A6284" t="s">
        <v>23525</v>
      </c>
      <c r="B6284" t="s">
        <v>10</v>
      </c>
      <c r="C6284" t="s">
        <v>23551</v>
      </c>
      <c r="D6284" t="s">
        <v>8016</v>
      </c>
      <c r="E6284" t="s">
        <v>8016</v>
      </c>
      <c r="F6284" t="s">
        <v>8</v>
      </c>
      <c r="G6284" t="s">
        <v>23552</v>
      </c>
      <c r="H6284" t="s">
        <v>14</v>
      </c>
    </row>
    <row r="6285" spans="1:8">
      <c r="A6285" t="s">
        <v>23553</v>
      </c>
      <c r="B6285" t="s">
        <v>10</v>
      </c>
      <c r="C6285" t="s">
        <v>23554</v>
      </c>
      <c r="D6285" t="s">
        <v>8016</v>
      </c>
      <c r="E6285" t="s">
        <v>8016</v>
      </c>
      <c r="F6285" t="s">
        <v>8</v>
      </c>
      <c r="G6285" t="s">
        <v>23555</v>
      </c>
      <c r="H6285" t="s">
        <v>14</v>
      </c>
    </row>
    <row r="6286" spans="1:8">
      <c r="A6286" t="s">
        <v>23556</v>
      </c>
      <c r="B6286" t="s">
        <v>10</v>
      </c>
      <c r="C6286" t="s">
        <v>23557</v>
      </c>
      <c r="D6286" t="s">
        <v>8016</v>
      </c>
      <c r="E6286" t="s">
        <v>8016</v>
      </c>
      <c r="F6286" t="s">
        <v>23558</v>
      </c>
      <c r="G6286" t="s">
        <v>23559</v>
      </c>
      <c r="H6286" t="s">
        <v>23560</v>
      </c>
    </row>
    <row r="6287" spans="1:8">
      <c r="A6287" t="s">
        <v>23561</v>
      </c>
      <c r="B6287" t="s">
        <v>10</v>
      </c>
      <c r="C6287" t="s">
        <v>23562</v>
      </c>
      <c r="D6287" t="s">
        <v>8016</v>
      </c>
      <c r="E6287" t="s">
        <v>8016</v>
      </c>
      <c r="F6287" t="s">
        <v>8</v>
      </c>
      <c r="G6287" t="s">
        <v>23563</v>
      </c>
      <c r="H6287" t="s">
        <v>14</v>
      </c>
    </row>
    <row r="6288" spans="1:8">
      <c r="A6288" t="s">
        <v>23564</v>
      </c>
      <c r="B6288" t="s">
        <v>10</v>
      </c>
      <c r="C6288" t="s">
        <v>23565</v>
      </c>
      <c r="D6288" t="s">
        <v>8016</v>
      </c>
      <c r="E6288" t="s">
        <v>8016</v>
      </c>
      <c r="F6288" t="s">
        <v>23566</v>
      </c>
      <c r="G6288" t="s">
        <v>23391</v>
      </c>
      <c r="H6288" t="s">
        <v>23567</v>
      </c>
    </row>
    <row r="6289" spans="1:8">
      <c r="A6289" t="s">
        <v>23568</v>
      </c>
      <c r="B6289" t="s">
        <v>10</v>
      </c>
      <c r="C6289" t="s">
        <v>23569</v>
      </c>
      <c r="D6289" t="s">
        <v>8016</v>
      </c>
      <c r="E6289" t="s">
        <v>8016</v>
      </c>
      <c r="F6289" t="s">
        <v>8</v>
      </c>
      <c r="G6289" t="s">
        <v>23570</v>
      </c>
      <c r="H6289" t="s">
        <v>14</v>
      </c>
    </row>
    <row r="6290" spans="1:8">
      <c r="A6290" t="s">
        <v>23571</v>
      </c>
      <c r="B6290" t="s">
        <v>10</v>
      </c>
      <c r="C6290" t="s">
        <v>23572</v>
      </c>
      <c r="D6290" t="s">
        <v>8016</v>
      </c>
      <c r="E6290" t="s">
        <v>8016</v>
      </c>
      <c r="F6290" t="s">
        <v>23573</v>
      </c>
      <c r="G6290" t="s">
        <v>23574</v>
      </c>
      <c r="H6290" t="s">
        <v>23575</v>
      </c>
    </row>
    <row r="6291" spans="1:8">
      <c r="A6291" t="s">
        <v>23576</v>
      </c>
      <c r="B6291" t="s">
        <v>302</v>
      </c>
      <c r="C6291" t="s">
        <v>23577</v>
      </c>
      <c r="D6291" t="s">
        <v>8016</v>
      </c>
      <c r="E6291" t="s">
        <v>8016</v>
      </c>
      <c r="F6291" t="s">
        <v>8</v>
      </c>
      <c r="G6291" t="s">
        <v>23578</v>
      </c>
      <c r="H6291" t="s">
        <v>14</v>
      </c>
    </row>
    <row r="6292" spans="1:8">
      <c r="A6292" t="s">
        <v>23579</v>
      </c>
      <c r="B6292" t="s">
        <v>302</v>
      </c>
      <c r="C6292" t="s">
        <v>23580</v>
      </c>
      <c r="D6292" t="s">
        <v>8016</v>
      </c>
      <c r="E6292" t="s">
        <v>8016</v>
      </c>
      <c r="F6292" t="s">
        <v>23581</v>
      </c>
      <c r="G6292" t="s">
        <v>23582</v>
      </c>
      <c r="H6292" t="s">
        <v>23583</v>
      </c>
    </row>
    <row r="6293" spans="1:8">
      <c r="A6293" t="s">
        <v>23584</v>
      </c>
      <c r="B6293" t="s">
        <v>302</v>
      </c>
      <c r="C6293" t="s">
        <v>23585</v>
      </c>
      <c r="D6293" t="s">
        <v>8016</v>
      </c>
      <c r="E6293" t="s">
        <v>8016</v>
      </c>
      <c r="F6293" t="s">
        <v>23586</v>
      </c>
      <c r="G6293" t="s">
        <v>23587</v>
      </c>
      <c r="H6293" t="s">
        <v>23588</v>
      </c>
    </row>
    <row r="6294" spans="1:8">
      <c r="A6294" t="s">
        <v>23589</v>
      </c>
      <c r="B6294" t="s">
        <v>302</v>
      </c>
      <c r="C6294" t="s">
        <v>23590</v>
      </c>
      <c r="D6294" t="s">
        <v>8016</v>
      </c>
      <c r="E6294" t="s">
        <v>8016</v>
      </c>
      <c r="F6294" t="s">
        <v>8</v>
      </c>
      <c r="G6294" t="s">
        <v>23591</v>
      </c>
      <c r="H6294" t="s">
        <v>14</v>
      </c>
    </row>
    <row r="6295" spans="1:8">
      <c r="A6295" t="s">
        <v>23592</v>
      </c>
      <c r="B6295" t="s">
        <v>10</v>
      </c>
      <c r="C6295" t="s">
        <v>23593</v>
      </c>
      <c r="D6295" t="s">
        <v>8016</v>
      </c>
      <c r="E6295" t="s">
        <v>8016</v>
      </c>
      <c r="F6295" t="s">
        <v>23594</v>
      </c>
      <c r="G6295" t="s">
        <v>23595</v>
      </c>
      <c r="H6295" t="s">
        <v>14</v>
      </c>
    </row>
    <row r="6296" spans="1:8">
      <c r="A6296" t="s">
        <v>23596</v>
      </c>
      <c r="B6296" t="s">
        <v>302</v>
      </c>
      <c r="C6296" t="s">
        <v>23597</v>
      </c>
      <c r="D6296" t="s">
        <v>8016</v>
      </c>
      <c r="E6296" t="s">
        <v>8016</v>
      </c>
      <c r="F6296" t="s">
        <v>509</v>
      </c>
      <c r="G6296" t="s">
        <v>23598</v>
      </c>
      <c r="H6296" t="s">
        <v>14</v>
      </c>
    </row>
    <row r="6297" spans="1:8">
      <c r="A6297" t="s">
        <v>23599</v>
      </c>
      <c r="B6297" t="s">
        <v>302</v>
      </c>
      <c r="C6297" t="s">
        <v>23600</v>
      </c>
      <c r="D6297" t="s">
        <v>8016</v>
      </c>
      <c r="E6297" t="s">
        <v>8016</v>
      </c>
      <c r="F6297" t="s">
        <v>23601</v>
      </c>
      <c r="G6297" t="s">
        <v>23602</v>
      </c>
      <c r="H6297" t="s">
        <v>23603</v>
      </c>
    </row>
    <row r="6298" spans="1:8">
      <c r="A6298" t="s">
        <v>23604</v>
      </c>
      <c r="B6298" t="s">
        <v>379</v>
      </c>
      <c r="C6298" t="s">
        <v>23605</v>
      </c>
      <c r="D6298" t="s">
        <v>8016</v>
      </c>
      <c r="E6298" t="s">
        <v>8016</v>
      </c>
      <c r="F6298" t="s">
        <v>8</v>
      </c>
      <c r="G6298" t="s">
        <v>23606</v>
      </c>
      <c r="H6298" t="s">
        <v>14</v>
      </c>
    </row>
    <row r="6299" spans="1:8">
      <c r="A6299" t="s">
        <v>23607</v>
      </c>
      <c r="B6299" t="s">
        <v>302</v>
      </c>
      <c r="C6299" t="s">
        <v>23608</v>
      </c>
      <c r="D6299" t="s">
        <v>8016</v>
      </c>
      <c r="E6299" t="s">
        <v>8016</v>
      </c>
      <c r="F6299" t="s">
        <v>23609</v>
      </c>
      <c r="G6299" t="s">
        <v>23610</v>
      </c>
      <c r="H6299" t="s">
        <v>23611</v>
      </c>
    </row>
    <row r="6300" spans="1:8">
      <c r="A6300" t="s">
        <v>23612</v>
      </c>
      <c r="B6300" t="s">
        <v>302</v>
      </c>
      <c r="C6300" t="s">
        <v>23613</v>
      </c>
      <c r="D6300" t="s">
        <v>8016</v>
      </c>
      <c r="E6300" t="s">
        <v>8016</v>
      </c>
      <c r="F6300" t="s">
        <v>8</v>
      </c>
      <c r="G6300" t="s">
        <v>23614</v>
      </c>
      <c r="H6300" t="s">
        <v>14</v>
      </c>
    </row>
    <row r="6301" spans="1:8">
      <c r="A6301" t="s">
        <v>23615</v>
      </c>
      <c r="B6301" t="s">
        <v>302</v>
      </c>
      <c r="C6301" t="s">
        <v>23616</v>
      </c>
      <c r="D6301" t="s">
        <v>8016</v>
      </c>
      <c r="E6301" t="s">
        <v>8016</v>
      </c>
      <c r="F6301" t="s">
        <v>23617</v>
      </c>
      <c r="G6301" t="s">
        <v>23618</v>
      </c>
      <c r="H6301" t="s">
        <v>23619</v>
      </c>
    </row>
    <row r="6302" spans="1:8">
      <c r="A6302" t="s">
        <v>23620</v>
      </c>
      <c r="B6302" t="s">
        <v>302</v>
      </c>
      <c r="C6302" t="s">
        <v>23621</v>
      </c>
      <c r="D6302" t="s">
        <v>8016</v>
      </c>
      <c r="E6302" t="s">
        <v>8016</v>
      </c>
      <c r="F6302" t="s">
        <v>4979</v>
      </c>
      <c r="G6302" t="s">
        <v>23622</v>
      </c>
      <c r="H6302" t="s">
        <v>14</v>
      </c>
    </row>
    <row r="6303" spans="1:8">
      <c r="A6303" t="s">
        <v>23623</v>
      </c>
      <c r="B6303" t="s">
        <v>379</v>
      </c>
      <c r="C6303" t="s">
        <v>8</v>
      </c>
      <c r="D6303" t="s">
        <v>23527</v>
      </c>
      <c r="E6303" t="s">
        <v>8</v>
      </c>
      <c r="F6303" t="s">
        <v>23624</v>
      </c>
      <c r="G6303" t="s">
        <v>23625</v>
      </c>
      <c r="H6303" t="s">
        <v>23626</v>
      </c>
    </row>
    <row r="6304" spans="1:8">
      <c r="A6304" t="s">
        <v>23627</v>
      </c>
      <c r="B6304" t="s">
        <v>302</v>
      </c>
      <c r="C6304" t="s">
        <v>23628</v>
      </c>
      <c r="D6304" t="s">
        <v>8016</v>
      </c>
      <c r="E6304" t="s">
        <v>8016</v>
      </c>
      <c r="F6304" t="s">
        <v>23355</v>
      </c>
      <c r="G6304" t="s">
        <v>23629</v>
      </c>
      <c r="H6304" t="s">
        <v>23357</v>
      </c>
    </row>
    <row r="6305" spans="1:8">
      <c r="A6305" t="s">
        <v>23630</v>
      </c>
      <c r="B6305" t="s">
        <v>10</v>
      </c>
      <c r="C6305" t="s">
        <v>23631</v>
      </c>
      <c r="D6305" t="s">
        <v>23527</v>
      </c>
      <c r="E6305" t="s">
        <v>23632</v>
      </c>
      <c r="F6305" t="s">
        <v>8</v>
      </c>
      <c r="G6305" t="s">
        <v>23633</v>
      </c>
      <c r="H6305" t="s">
        <v>14</v>
      </c>
    </row>
    <row r="6306" spans="1:8">
      <c r="A6306" t="s">
        <v>23634</v>
      </c>
      <c r="B6306" t="s">
        <v>10</v>
      </c>
      <c r="C6306" t="s">
        <v>23635</v>
      </c>
      <c r="D6306" t="s">
        <v>23636</v>
      </c>
      <c r="E6306" t="s">
        <v>8016</v>
      </c>
      <c r="F6306" t="s">
        <v>8</v>
      </c>
      <c r="G6306" t="s">
        <v>8</v>
      </c>
      <c r="H6306" t="s">
        <v>14</v>
      </c>
    </row>
    <row r="6307" spans="1:8">
      <c r="A6307" t="s">
        <v>23637</v>
      </c>
      <c r="B6307" t="s">
        <v>10</v>
      </c>
      <c r="C6307" t="s">
        <v>23638</v>
      </c>
      <c r="D6307" t="s">
        <v>23639</v>
      </c>
      <c r="E6307" t="s">
        <v>8016</v>
      </c>
      <c r="F6307" t="s">
        <v>23640</v>
      </c>
      <c r="G6307" t="s">
        <v>23641</v>
      </c>
      <c r="H6307" t="s">
        <v>23642</v>
      </c>
    </row>
    <row r="6308" spans="1:8">
      <c r="A6308" t="s">
        <v>23643</v>
      </c>
      <c r="B6308" t="s">
        <v>10</v>
      </c>
      <c r="C6308" t="s">
        <v>23644</v>
      </c>
      <c r="D6308" t="s">
        <v>23639</v>
      </c>
      <c r="E6308" t="s">
        <v>8016</v>
      </c>
      <c r="F6308" t="s">
        <v>23645</v>
      </c>
      <c r="G6308" t="s">
        <v>23646</v>
      </c>
      <c r="H6308" t="s">
        <v>23647</v>
      </c>
    </row>
    <row r="6309" spans="1:8">
      <c r="A6309" t="s">
        <v>23648</v>
      </c>
      <c r="B6309" t="s">
        <v>10</v>
      </c>
      <c r="C6309" t="s">
        <v>23649</v>
      </c>
      <c r="D6309" t="s">
        <v>23650</v>
      </c>
      <c r="E6309" t="s">
        <v>8016</v>
      </c>
      <c r="F6309" t="s">
        <v>8</v>
      </c>
      <c r="G6309" t="s">
        <v>23651</v>
      </c>
      <c r="H6309" t="s">
        <v>14</v>
      </c>
    </row>
    <row r="6310" spans="1:8">
      <c r="A6310" t="s">
        <v>23652</v>
      </c>
      <c r="B6310" t="s">
        <v>302</v>
      </c>
      <c r="C6310" t="s">
        <v>23653</v>
      </c>
      <c r="D6310" t="s">
        <v>8016</v>
      </c>
      <c r="E6310" t="s">
        <v>8016</v>
      </c>
      <c r="F6310" t="s">
        <v>23654</v>
      </c>
      <c r="G6310" t="s">
        <v>23655</v>
      </c>
      <c r="H6310" t="s">
        <v>23656</v>
      </c>
    </row>
    <row r="6311" spans="1:8">
      <c r="A6311" t="s">
        <v>23657</v>
      </c>
      <c r="B6311" t="s">
        <v>10</v>
      </c>
      <c r="C6311" t="s">
        <v>23658</v>
      </c>
      <c r="D6311" t="s">
        <v>23659</v>
      </c>
      <c r="E6311" t="s">
        <v>8016</v>
      </c>
      <c r="F6311" t="s">
        <v>8</v>
      </c>
      <c r="G6311" t="s">
        <v>23660</v>
      </c>
      <c r="H6311" t="s">
        <v>14</v>
      </c>
    </row>
    <row r="6312" spans="1:8">
      <c r="A6312" t="s">
        <v>23661</v>
      </c>
      <c r="B6312" t="s">
        <v>10</v>
      </c>
      <c r="C6312" t="s">
        <v>23662</v>
      </c>
      <c r="D6312" t="s">
        <v>23650</v>
      </c>
      <c r="E6312" t="s">
        <v>8016</v>
      </c>
      <c r="F6312" t="s">
        <v>8</v>
      </c>
      <c r="G6312" t="s">
        <v>23663</v>
      </c>
      <c r="H6312" t="s">
        <v>14</v>
      </c>
    </row>
    <row r="6313" spans="1:8">
      <c r="A6313" t="s">
        <v>23664</v>
      </c>
      <c r="B6313" t="s">
        <v>10</v>
      </c>
      <c r="C6313" t="s">
        <v>23665</v>
      </c>
      <c r="D6313" t="s">
        <v>23650</v>
      </c>
      <c r="E6313" t="s">
        <v>8016</v>
      </c>
      <c r="F6313" t="s">
        <v>23666</v>
      </c>
      <c r="G6313" t="s">
        <v>23667</v>
      </c>
      <c r="H6313" t="s">
        <v>23668</v>
      </c>
    </row>
    <row r="6314" spans="1:8">
      <c r="A6314" t="s">
        <v>23669</v>
      </c>
      <c r="B6314" t="s">
        <v>302</v>
      </c>
      <c r="C6314" t="s">
        <v>23670</v>
      </c>
      <c r="D6314" t="s">
        <v>8016</v>
      </c>
      <c r="E6314" t="s">
        <v>8016</v>
      </c>
      <c r="F6314" t="s">
        <v>23671</v>
      </c>
      <c r="G6314" t="s">
        <v>23672</v>
      </c>
      <c r="H6314" t="s">
        <v>23673</v>
      </c>
    </row>
    <row r="6315" spans="1:8">
      <c r="A6315" t="s">
        <v>23674</v>
      </c>
      <c r="B6315" t="s">
        <v>841</v>
      </c>
      <c r="C6315" t="s">
        <v>23675</v>
      </c>
      <c r="D6315" t="s">
        <v>8016</v>
      </c>
      <c r="E6315" t="s">
        <v>8016</v>
      </c>
      <c r="F6315" t="s">
        <v>23676</v>
      </c>
      <c r="G6315" t="s">
        <v>23677</v>
      </c>
      <c r="H6315" t="s">
        <v>23496</v>
      </c>
    </row>
    <row r="6316" spans="1:8">
      <c r="A6316" t="s">
        <v>23678</v>
      </c>
      <c r="B6316" t="s">
        <v>10</v>
      </c>
      <c r="C6316" t="s">
        <v>23679</v>
      </c>
      <c r="D6316" t="s">
        <v>23650</v>
      </c>
      <c r="E6316" t="s">
        <v>8016</v>
      </c>
      <c r="F6316" t="s">
        <v>23680</v>
      </c>
      <c r="G6316" t="s">
        <v>23681</v>
      </c>
      <c r="H6316" t="s">
        <v>14</v>
      </c>
    </row>
    <row r="6317" spans="1:8">
      <c r="A6317" t="s">
        <v>23682</v>
      </c>
      <c r="B6317" t="s">
        <v>10</v>
      </c>
      <c r="C6317" t="s">
        <v>23683</v>
      </c>
      <c r="D6317" t="s">
        <v>23639</v>
      </c>
      <c r="E6317" t="s">
        <v>8016</v>
      </c>
      <c r="F6317" t="s">
        <v>8</v>
      </c>
      <c r="G6317" t="s">
        <v>8</v>
      </c>
      <c r="H6317" t="s">
        <v>14</v>
      </c>
    </row>
    <row r="6318" spans="1:8">
      <c r="A6318" t="s">
        <v>23684</v>
      </c>
      <c r="B6318" t="s">
        <v>10</v>
      </c>
      <c r="C6318" t="s">
        <v>23685</v>
      </c>
      <c r="D6318" t="s">
        <v>23686</v>
      </c>
      <c r="E6318" t="s">
        <v>8016</v>
      </c>
      <c r="F6318" t="s">
        <v>8</v>
      </c>
      <c r="G6318" t="s">
        <v>23687</v>
      </c>
      <c r="H6318" t="s">
        <v>14</v>
      </c>
    </row>
    <row r="6319" spans="1:8">
      <c r="A6319" t="s">
        <v>23688</v>
      </c>
      <c r="B6319" t="s">
        <v>10</v>
      </c>
      <c r="C6319" t="s">
        <v>23689</v>
      </c>
      <c r="D6319" t="s">
        <v>23690</v>
      </c>
      <c r="E6319" t="s">
        <v>8016</v>
      </c>
      <c r="F6319" t="s">
        <v>8</v>
      </c>
      <c r="G6319" t="s">
        <v>23691</v>
      </c>
      <c r="H6319" t="s">
        <v>14</v>
      </c>
    </row>
    <row r="6320" spans="1:8">
      <c r="A6320" t="s">
        <v>23692</v>
      </c>
      <c r="B6320" t="s">
        <v>10</v>
      </c>
      <c r="C6320" t="s">
        <v>23693</v>
      </c>
      <c r="D6320" t="s">
        <v>23686</v>
      </c>
      <c r="E6320" t="s">
        <v>8016</v>
      </c>
      <c r="F6320" t="s">
        <v>23694</v>
      </c>
      <c r="G6320" t="s">
        <v>23695</v>
      </c>
      <c r="H6320" t="s">
        <v>23696</v>
      </c>
    </row>
    <row r="6321" spans="1:8">
      <c r="A6321" t="s">
        <v>23697</v>
      </c>
      <c r="B6321" t="s">
        <v>402</v>
      </c>
      <c r="C6321" t="s">
        <v>23698</v>
      </c>
      <c r="D6321" t="s">
        <v>23699</v>
      </c>
      <c r="E6321" t="s">
        <v>23700</v>
      </c>
      <c r="F6321" t="s">
        <v>23701</v>
      </c>
      <c r="G6321" t="s">
        <v>23702</v>
      </c>
      <c r="H6321" t="s">
        <v>14</v>
      </c>
    </row>
    <row r="6322" spans="1:8">
      <c r="A6322" t="s">
        <v>23703</v>
      </c>
      <c r="B6322" t="s">
        <v>10</v>
      </c>
      <c r="C6322" t="s">
        <v>23704</v>
      </c>
      <c r="D6322" t="s">
        <v>16651</v>
      </c>
      <c r="E6322" t="s">
        <v>22440</v>
      </c>
      <c r="F6322" t="s">
        <v>23705</v>
      </c>
      <c r="G6322" t="s">
        <v>23706</v>
      </c>
      <c r="H6322" t="s">
        <v>23707</v>
      </c>
    </row>
    <row r="6323" spans="1:8">
      <c r="A6323" t="s">
        <v>23708</v>
      </c>
      <c r="B6323" t="s">
        <v>10</v>
      </c>
      <c r="C6323" t="s">
        <v>23709</v>
      </c>
      <c r="D6323" t="s">
        <v>23710</v>
      </c>
      <c r="E6323" t="s">
        <v>8016</v>
      </c>
      <c r="F6323" t="s">
        <v>23711</v>
      </c>
      <c r="G6323" t="s">
        <v>8</v>
      </c>
      <c r="H6323" t="s">
        <v>14</v>
      </c>
    </row>
    <row r="6324" spans="1:8">
      <c r="A6324" t="s">
        <v>23712</v>
      </c>
      <c r="B6324" t="s">
        <v>10</v>
      </c>
      <c r="C6324" t="s">
        <v>23713</v>
      </c>
      <c r="D6324" t="s">
        <v>23686</v>
      </c>
      <c r="E6324" t="s">
        <v>8016</v>
      </c>
      <c r="F6324" t="s">
        <v>8</v>
      </c>
      <c r="G6324" t="s">
        <v>23714</v>
      </c>
      <c r="H6324" t="s">
        <v>14</v>
      </c>
    </row>
    <row r="6325" spans="1:8">
      <c r="A6325" t="s">
        <v>23715</v>
      </c>
      <c r="B6325" t="s">
        <v>10</v>
      </c>
      <c r="C6325" t="s">
        <v>23716</v>
      </c>
      <c r="D6325" t="s">
        <v>23717</v>
      </c>
      <c r="E6325" t="s">
        <v>8016</v>
      </c>
      <c r="F6325" t="s">
        <v>8</v>
      </c>
      <c r="G6325" t="s">
        <v>8</v>
      </c>
      <c r="H6325" t="s">
        <v>14</v>
      </c>
    </row>
    <row r="6326" spans="1:8">
      <c r="A6326" t="s">
        <v>23718</v>
      </c>
      <c r="B6326" t="s">
        <v>10</v>
      </c>
      <c r="C6326" t="s">
        <v>23719</v>
      </c>
      <c r="D6326" t="s">
        <v>23710</v>
      </c>
      <c r="E6326" t="s">
        <v>8016</v>
      </c>
      <c r="F6326" t="s">
        <v>8</v>
      </c>
      <c r="G6326" t="s">
        <v>8</v>
      </c>
      <c r="H6326" t="s">
        <v>14</v>
      </c>
    </row>
    <row r="6327" spans="1:8">
      <c r="A6327" t="s">
        <v>23720</v>
      </c>
      <c r="B6327" t="s">
        <v>10</v>
      </c>
      <c r="C6327" t="s">
        <v>23721</v>
      </c>
      <c r="D6327" t="s">
        <v>8015</v>
      </c>
      <c r="E6327" t="s">
        <v>8016</v>
      </c>
      <c r="F6327" t="s">
        <v>8</v>
      </c>
      <c r="G6327" t="s">
        <v>23722</v>
      </c>
      <c r="H6327" t="s">
        <v>14</v>
      </c>
    </row>
    <row r="6328" spans="1:8">
      <c r="A6328" t="s">
        <v>23723</v>
      </c>
      <c r="B6328" t="s">
        <v>10</v>
      </c>
      <c r="C6328" t="s">
        <v>23724</v>
      </c>
      <c r="D6328" t="s">
        <v>23725</v>
      </c>
      <c r="E6328" t="s">
        <v>23726</v>
      </c>
      <c r="F6328" t="s">
        <v>8</v>
      </c>
      <c r="G6328" t="s">
        <v>8</v>
      </c>
      <c r="H6328" t="s">
        <v>14</v>
      </c>
    </row>
    <row r="6329" spans="1:8">
      <c r="A6329" t="s">
        <v>23727</v>
      </c>
      <c r="B6329" t="s">
        <v>10</v>
      </c>
      <c r="C6329" t="s">
        <v>23728</v>
      </c>
      <c r="D6329" t="s">
        <v>23710</v>
      </c>
      <c r="E6329" t="s">
        <v>8016</v>
      </c>
      <c r="F6329" t="s">
        <v>8</v>
      </c>
      <c r="G6329" t="s">
        <v>23729</v>
      </c>
      <c r="H6329" t="s">
        <v>14</v>
      </c>
    </row>
    <row r="6330" spans="1:8">
      <c r="A6330" t="s">
        <v>23730</v>
      </c>
      <c r="B6330" t="s">
        <v>10</v>
      </c>
      <c r="C6330" t="s">
        <v>23731</v>
      </c>
      <c r="D6330" t="s">
        <v>23699</v>
      </c>
      <c r="E6330" t="s">
        <v>23700</v>
      </c>
      <c r="F6330" t="s">
        <v>8</v>
      </c>
      <c r="G6330" t="s">
        <v>23732</v>
      </c>
      <c r="H6330" t="s">
        <v>14</v>
      </c>
    </row>
    <row r="6331" spans="1:8">
      <c r="A6331" t="s">
        <v>23733</v>
      </c>
      <c r="B6331" t="s">
        <v>10</v>
      </c>
      <c r="C6331" t="s">
        <v>23734</v>
      </c>
      <c r="D6331" t="s">
        <v>23717</v>
      </c>
      <c r="E6331" t="s">
        <v>8016</v>
      </c>
      <c r="F6331" t="s">
        <v>8</v>
      </c>
      <c r="G6331" t="s">
        <v>23735</v>
      </c>
      <c r="H6331" t="s">
        <v>14</v>
      </c>
    </row>
    <row r="6332" spans="1:8">
      <c r="A6332" t="s">
        <v>23736</v>
      </c>
      <c r="B6332" t="s">
        <v>10</v>
      </c>
      <c r="C6332" t="s">
        <v>23737</v>
      </c>
      <c r="D6332" t="s">
        <v>23725</v>
      </c>
      <c r="E6332" t="s">
        <v>23738</v>
      </c>
      <c r="F6332" t="s">
        <v>23739</v>
      </c>
      <c r="G6332" t="s">
        <v>23740</v>
      </c>
      <c r="H6332" t="s">
        <v>23741</v>
      </c>
    </row>
    <row r="6333" spans="1:8">
      <c r="A6333" t="s">
        <v>23742</v>
      </c>
      <c r="B6333" t="s">
        <v>10</v>
      </c>
      <c r="C6333" t="s">
        <v>23743</v>
      </c>
      <c r="D6333" t="s">
        <v>8015</v>
      </c>
      <c r="E6333" t="s">
        <v>8016</v>
      </c>
      <c r="F6333" t="s">
        <v>23744</v>
      </c>
      <c r="G6333" t="s">
        <v>23745</v>
      </c>
      <c r="H6333" t="s">
        <v>23746</v>
      </c>
    </row>
    <row r="6334" spans="1:8">
      <c r="A6334" t="s">
        <v>23747</v>
      </c>
      <c r="B6334" t="s">
        <v>10</v>
      </c>
      <c r="C6334" t="s">
        <v>23748</v>
      </c>
      <c r="D6334" t="s">
        <v>23686</v>
      </c>
      <c r="E6334" t="s">
        <v>8016</v>
      </c>
      <c r="F6334" t="s">
        <v>8</v>
      </c>
      <c r="G6334" t="s">
        <v>23749</v>
      </c>
      <c r="H6334" t="s">
        <v>14</v>
      </c>
    </row>
    <row r="6335" spans="1:8">
      <c r="A6335" t="s">
        <v>23750</v>
      </c>
      <c r="B6335" t="s">
        <v>10</v>
      </c>
      <c r="C6335" t="s">
        <v>23751</v>
      </c>
      <c r="D6335" t="s">
        <v>23717</v>
      </c>
      <c r="E6335" t="s">
        <v>8016</v>
      </c>
      <c r="F6335" t="s">
        <v>23752</v>
      </c>
      <c r="G6335" t="s">
        <v>23753</v>
      </c>
      <c r="H6335" t="s">
        <v>23754</v>
      </c>
    </row>
    <row r="6336" spans="1:8">
      <c r="A6336" t="s">
        <v>23755</v>
      </c>
      <c r="B6336" t="s">
        <v>10</v>
      </c>
      <c r="C6336" t="s">
        <v>8</v>
      </c>
      <c r="D6336" t="s">
        <v>23527</v>
      </c>
      <c r="E6336" t="s">
        <v>8</v>
      </c>
      <c r="F6336" t="s">
        <v>8</v>
      </c>
      <c r="G6336" t="s">
        <v>23756</v>
      </c>
      <c r="H6336" t="s">
        <v>14</v>
      </c>
    </row>
    <row r="6337" spans="1:8">
      <c r="A6337" t="s">
        <v>23757</v>
      </c>
      <c r="B6337" t="s">
        <v>10</v>
      </c>
      <c r="C6337" t="s">
        <v>23758</v>
      </c>
      <c r="D6337" t="s">
        <v>23759</v>
      </c>
      <c r="E6337" t="s">
        <v>8016</v>
      </c>
      <c r="F6337" t="s">
        <v>509</v>
      </c>
      <c r="G6337" t="s">
        <v>23760</v>
      </c>
      <c r="H6337" t="s">
        <v>14</v>
      </c>
    </row>
    <row r="6338" spans="1:8">
      <c r="A6338" t="s">
        <v>23761</v>
      </c>
      <c r="B6338" t="s">
        <v>10</v>
      </c>
      <c r="C6338" t="s">
        <v>23762</v>
      </c>
      <c r="D6338" t="s">
        <v>23763</v>
      </c>
      <c r="E6338" t="s">
        <v>22440</v>
      </c>
      <c r="F6338" t="s">
        <v>8</v>
      </c>
      <c r="G6338" t="s">
        <v>23764</v>
      </c>
      <c r="H6338" t="s">
        <v>14</v>
      </c>
    </row>
    <row r="6339" spans="1:8">
      <c r="A6339" t="s">
        <v>23765</v>
      </c>
      <c r="B6339" t="s">
        <v>10</v>
      </c>
      <c r="C6339" t="s">
        <v>23766</v>
      </c>
      <c r="D6339" t="s">
        <v>23767</v>
      </c>
      <c r="E6339" t="s">
        <v>22440</v>
      </c>
      <c r="F6339" t="s">
        <v>23768</v>
      </c>
      <c r="G6339" t="s">
        <v>23769</v>
      </c>
      <c r="H6339" t="s">
        <v>23770</v>
      </c>
    </row>
    <row r="6340" spans="1:8">
      <c r="A6340" t="s">
        <v>23771</v>
      </c>
      <c r="B6340" t="s">
        <v>302</v>
      </c>
      <c r="C6340" t="s">
        <v>23772</v>
      </c>
      <c r="D6340" t="s">
        <v>23659</v>
      </c>
      <c r="E6340" t="s">
        <v>8016</v>
      </c>
      <c r="F6340" t="s">
        <v>8</v>
      </c>
      <c r="G6340" t="s">
        <v>23773</v>
      </c>
      <c r="H6340" t="s">
        <v>14</v>
      </c>
    </row>
    <row r="6341" spans="1:8">
      <c r="A6341" t="s">
        <v>23774</v>
      </c>
      <c r="B6341" t="s">
        <v>302</v>
      </c>
      <c r="C6341" t="s">
        <v>23775</v>
      </c>
      <c r="D6341" t="s">
        <v>23659</v>
      </c>
      <c r="E6341" t="s">
        <v>8016</v>
      </c>
      <c r="F6341" t="s">
        <v>23776</v>
      </c>
      <c r="G6341" t="s">
        <v>23777</v>
      </c>
      <c r="H6341" t="s">
        <v>23778</v>
      </c>
    </row>
    <row r="6342" spans="1:8">
      <c r="A6342" t="s">
        <v>23779</v>
      </c>
      <c r="B6342" t="s">
        <v>10</v>
      </c>
      <c r="C6342" t="s">
        <v>23780</v>
      </c>
      <c r="D6342" t="s">
        <v>23767</v>
      </c>
      <c r="E6342" t="s">
        <v>23700</v>
      </c>
      <c r="F6342" t="s">
        <v>8</v>
      </c>
      <c r="G6342" t="s">
        <v>8</v>
      </c>
      <c r="H6342" t="s">
        <v>14</v>
      </c>
    </row>
    <row r="6343" spans="1:8">
      <c r="A6343" t="s">
        <v>23781</v>
      </c>
      <c r="B6343" t="s">
        <v>10</v>
      </c>
      <c r="C6343" t="s">
        <v>23782</v>
      </c>
      <c r="D6343" t="s">
        <v>23710</v>
      </c>
      <c r="E6343" t="s">
        <v>8016</v>
      </c>
      <c r="F6343" t="s">
        <v>8</v>
      </c>
      <c r="G6343" t="s">
        <v>23783</v>
      </c>
      <c r="H6343" t="s">
        <v>14</v>
      </c>
    </row>
    <row r="6344" spans="1:8">
      <c r="A6344" t="s">
        <v>23784</v>
      </c>
      <c r="B6344" t="s">
        <v>10</v>
      </c>
      <c r="C6344" t="s">
        <v>23785</v>
      </c>
      <c r="D6344" t="s">
        <v>16651</v>
      </c>
      <c r="E6344" t="s">
        <v>23700</v>
      </c>
      <c r="F6344" t="s">
        <v>23355</v>
      </c>
      <c r="G6344" t="s">
        <v>23786</v>
      </c>
      <c r="H6344" t="s">
        <v>23357</v>
      </c>
    </row>
    <row r="6345" spans="1:8">
      <c r="A6345" t="s">
        <v>23787</v>
      </c>
      <c r="B6345" t="s">
        <v>10</v>
      </c>
      <c r="C6345" t="s">
        <v>23788</v>
      </c>
      <c r="D6345" t="s">
        <v>23717</v>
      </c>
      <c r="E6345" t="s">
        <v>8016</v>
      </c>
      <c r="F6345" t="s">
        <v>8</v>
      </c>
      <c r="G6345" t="s">
        <v>23789</v>
      </c>
      <c r="H6345" t="s">
        <v>14</v>
      </c>
    </row>
    <row r="6346" spans="1:8">
      <c r="A6346" t="s">
        <v>23790</v>
      </c>
      <c r="B6346" t="s">
        <v>10</v>
      </c>
      <c r="C6346" t="s">
        <v>23791</v>
      </c>
      <c r="D6346" t="s">
        <v>23792</v>
      </c>
      <c r="E6346" t="s">
        <v>22440</v>
      </c>
      <c r="F6346" t="s">
        <v>8</v>
      </c>
      <c r="G6346" t="s">
        <v>23793</v>
      </c>
      <c r="H6346" t="s">
        <v>14</v>
      </c>
    </row>
    <row r="6347" spans="1:8">
      <c r="A6347" t="s">
        <v>23794</v>
      </c>
      <c r="B6347" t="s">
        <v>10</v>
      </c>
      <c r="C6347" t="s">
        <v>23795</v>
      </c>
      <c r="D6347" t="s">
        <v>23763</v>
      </c>
      <c r="E6347" t="s">
        <v>23763</v>
      </c>
      <c r="F6347" t="s">
        <v>23796</v>
      </c>
      <c r="G6347" t="s">
        <v>23797</v>
      </c>
      <c r="H6347" t="s">
        <v>23798</v>
      </c>
    </row>
    <row r="6348" spans="1:8">
      <c r="A6348" t="s">
        <v>23799</v>
      </c>
      <c r="B6348" t="s">
        <v>10</v>
      </c>
      <c r="C6348" t="s">
        <v>23800</v>
      </c>
      <c r="D6348" t="s">
        <v>23717</v>
      </c>
      <c r="E6348" t="s">
        <v>8016</v>
      </c>
      <c r="F6348" t="s">
        <v>8</v>
      </c>
      <c r="G6348" t="s">
        <v>23801</v>
      </c>
      <c r="H6348" t="s">
        <v>14</v>
      </c>
    </row>
    <row r="6349" spans="1:8">
      <c r="A6349" t="s">
        <v>23802</v>
      </c>
      <c r="B6349" t="s">
        <v>10</v>
      </c>
      <c r="C6349" t="s">
        <v>23803</v>
      </c>
      <c r="D6349" t="s">
        <v>23767</v>
      </c>
      <c r="E6349" t="s">
        <v>22440</v>
      </c>
      <c r="F6349" t="s">
        <v>8</v>
      </c>
      <c r="G6349" t="s">
        <v>23804</v>
      </c>
      <c r="H6349" t="s">
        <v>14</v>
      </c>
    </row>
    <row r="6350" spans="1:8">
      <c r="A6350" t="s">
        <v>23805</v>
      </c>
      <c r="B6350" t="s">
        <v>302</v>
      </c>
      <c r="C6350" t="s">
        <v>23806</v>
      </c>
      <c r="D6350" t="s">
        <v>23807</v>
      </c>
      <c r="E6350" t="s">
        <v>8016</v>
      </c>
      <c r="F6350" t="s">
        <v>827</v>
      </c>
      <c r="G6350" t="s">
        <v>23808</v>
      </c>
      <c r="H6350" t="s">
        <v>14</v>
      </c>
    </row>
    <row r="6351" spans="1:8">
      <c r="A6351" t="s">
        <v>23809</v>
      </c>
      <c r="B6351" t="s">
        <v>10</v>
      </c>
      <c r="C6351" t="s">
        <v>23810</v>
      </c>
      <c r="D6351" t="s">
        <v>23725</v>
      </c>
      <c r="E6351" t="s">
        <v>23726</v>
      </c>
      <c r="F6351" t="s">
        <v>8</v>
      </c>
      <c r="G6351" t="s">
        <v>23811</v>
      </c>
      <c r="H6351" t="s">
        <v>14</v>
      </c>
    </row>
    <row r="6352" spans="1:8">
      <c r="A6352" t="s">
        <v>23812</v>
      </c>
      <c r="B6352" t="s">
        <v>10</v>
      </c>
      <c r="C6352" t="s">
        <v>23813</v>
      </c>
      <c r="D6352" t="s">
        <v>23725</v>
      </c>
      <c r="E6352" t="s">
        <v>23738</v>
      </c>
      <c r="F6352" t="s">
        <v>23814</v>
      </c>
      <c r="G6352" t="s">
        <v>23815</v>
      </c>
      <c r="H6352" t="s">
        <v>23816</v>
      </c>
    </row>
    <row r="6353" spans="1:8">
      <c r="A6353" t="s">
        <v>23817</v>
      </c>
      <c r="B6353" t="s">
        <v>302</v>
      </c>
      <c r="C6353" t="s">
        <v>23818</v>
      </c>
      <c r="D6353" t="s">
        <v>23650</v>
      </c>
      <c r="E6353" t="s">
        <v>8016</v>
      </c>
      <c r="F6353" t="s">
        <v>23819</v>
      </c>
      <c r="G6353" t="s">
        <v>23681</v>
      </c>
      <c r="H6353" t="s">
        <v>14</v>
      </c>
    </row>
    <row r="6354" spans="1:8">
      <c r="A6354" t="s">
        <v>23820</v>
      </c>
      <c r="B6354" t="s">
        <v>10</v>
      </c>
      <c r="C6354" t="s">
        <v>23821</v>
      </c>
      <c r="D6354" t="s">
        <v>23725</v>
      </c>
      <c r="E6354" t="s">
        <v>23738</v>
      </c>
      <c r="F6354" t="s">
        <v>8</v>
      </c>
      <c r="G6354" t="s">
        <v>23822</v>
      </c>
      <c r="H6354" t="s">
        <v>14</v>
      </c>
    </row>
    <row r="6355" spans="1:8">
      <c r="A6355" t="s">
        <v>23823</v>
      </c>
      <c r="B6355" t="s">
        <v>302</v>
      </c>
      <c r="C6355" t="s">
        <v>23775</v>
      </c>
      <c r="D6355" t="s">
        <v>23659</v>
      </c>
      <c r="E6355" t="s">
        <v>8016</v>
      </c>
      <c r="F6355" t="s">
        <v>23776</v>
      </c>
      <c r="G6355" t="s">
        <v>23777</v>
      </c>
      <c r="H6355" t="s">
        <v>23778</v>
      </c>
    </row>
    <row r="6356" spans="1:8">
      <c r="A6356" t="s">
        <v>23824</v>
      </c>
      <c r="B6356" t="s">
        <v>10</v>
      </c>
      <c r="C6356" t="s">
        <v>23825</v>
      </c>
      <c r="D6356" t="s">
        <v>16651</v>
      </c>
      <c r="E6356" t="s">
        <v>22440</v>
      </c>
      <c r="F6356" t="s">
        <v>23826</v>
      </c>
      <c r="G6356" t="s">
        <v>23827</v>
      </c>
      <c r="H6356" t="s">
        <v>23828</v>
      </c>
    </row>
    <row r="6357" spans="1:8">
      <c r="A6357" t="s">
        <v>23829</v>
      </c>
      <c r="B6357" t="s">
        <v>10</v>
      </c>
      <c r="C6357" t="s">
        <v>23830</v>
      </c>
      <c r="D6357" t="s">
        <v>16651</v>
      </c>
      <c r="E6357" t="s">
        <v>23700</v>
      </c>
      <c r="F6357" t="s">
        <v>23831</v>
      </c>
      <c r="G6357" t="s">
        <v>23832</v>
      </c>
      <c r="H6357" t="s">
        <v>14</v>
      </c>
    </row>
    <row r="6358" spans="1:8">
      <c r="A6358" t="s">
        <v>23492</v>
      </c>
      <c r="B6358" t="s">
        <v>10</v>
      </c>
      <c r="C6358" t="s">
        <v>23833</v>
      </c>
      <c r="D6358" t="s">
        <v>23834</v>
      </c>
      <c r="E6358" t="s">
        <v>23738</v>
      </c>
      <c r="F6358" t="s">
        <v>23494</v>
      </c>
      <c r="G6358" t="s">
        <v>23835</v>
      </c>
      <c r="H6358" t="s">
        <v>23496</v>
      </c>
    </row>
    <row r="6359" spans="1:8">
      <c r="A6359" t="s">
        <v>23836</v>
      </c>
      <c r="B6359" t="s">
        <v>10</v>
      </c>
      <c r="C6359" t="s">
        <v>23837</v>
      </c>
      <c r="D6359" t="s">
        <v>16651</v>
      </c>
      <c r="E6359" t="s">
        <v>22440</v>
      </c>
      <c r="F6359" t="s">
        <v>23838</v>
      </c>
      <c r="G6359" t="s">
        <v>23839</v>
      </c>
      <c r="H6359" t="s">
        <v>23840</v>
      </c>
    </row>
    <row r="6360" spans="1:8">
      <c r="A6360" t="s">
        <v>23841</v>
      </c>
      <c r="B6360" t="s">
        <v>10</v>
      </c>
      <c r="C6360" t="s">
        <v>23842</v>
      </c>
      <c r="D6360" t="s">
        <v>16651</v>
      </c>
      <c r="E6360" t="s">
        <v>23700</v>
      </c>
      <c r="F6360" t="s">
        <v>23843</v>
      </c>
      <c r="G6360" t="s">
        <v>23844</v>
      </c>
      <c r="H6360" t="s">
        <v>23845</v>
      </c>
    </row>
    <row r="6361" spans="1:8">
      <c r="A6361" t="s">
        <v>23846</v>
      </c>
      <c r="B6361" t="s">
        <v>10</v>
      </c>
      <c r="C6361" t="s">
        <v>23847</v>
      </c>
      <c r="D6361" t="s">
        <v>16651</v>
      </c>
      <c r="E6361" t="s">
        <v>23700</v>
      </c>
      <c r="F6361" t="s">
        <v>23848</v>
      </c>
      <c r="G6361" t="s">
        <v>23849</v>
      </c>
      <c r="H6361" t="s">
        <v>23850</v>
      </c>
    </row>
    <row r="6362" spans="1:8">
      <c r="A6362" t="s">
        <v>23851</v>
      </c>
      <c r="B6362" t="s">
        <v>10</v>
      </c>
      <c r="C6362" t="s">
        <v>23852</v>
      </c>
      <c r="D6362" t="s">
        <v>16651</v>
      </c>
      <c r="E6362" t="s">
        <v>22440</v>
      </c>
      <c r="F6362" t="s">
        <v>23853</v>
      </c>
      <c r="G6362" t="s">
        <v>23854</v>
      </c>
      <c r="H6362" t="s">
        <v>23855</v>
      </c>
    </row>
    <row r="6363" spans="1:8">
      <c r="A6363" t="s">
        <v>23856</v>
      </c>
      <c r="B6363" t="s">
        <v>10</v>
      </c>
      <c r="C6363" t="s">
        <v>23857</v>
      </c>
      <c r="D6363" t="s">
        <v>16651</v>
      </c>
      <c r="E6363" t="s">
        <v>22440</v>
      </c>
      <c r="F6363" t="s">
        <v>23858</v>
      </c>
      <c r="G6363" t="s">
        <v>23859</v>
      </c>
      <c r="H6363" t="s">
        <v>23860</v>
      </c>
    </row>
    <row r="6364" spans="1:8">
      <c r="A6364" t="s">
        <v>23861</v>
      </c>
      <c r="B6364" t="s">
        <v>10</v>
      </c>
      <c r="C6364" t="s">
        <v>23862</v>
      </c>
      <c r="D6364" t="s">
        <v>16651</v>
      </c>
      <c r="E6364" t="s">
        <v>22440</v>
      </c>
      <c r="F6364" t="s">
        <v>23863</v>
      </c>
      <c r="G6364" t="s">
        <v>23864</v>
      </c>
      <c r="H6364" t="s">
        <v>23865</v>
      </c>
    </row>
    <row r="6365" spans="1:8">
      <c r="A6365" t="s">
        <v>23866</v>
      </c>
      <c r="B6365" t="s">
        <v>302</v>
      </c>
      <c r="C6365" t="s">
        <v>23867</v>
      </c>
      <c r="D6365" t="s">
        <v>23868</v>
      </c>
      <c r="E6365" t="s">
        <v>8016</v>
      </c>
      <c r="F6365" t="s">
        <v>23869</v>
      </c>
      <c r="G6365" t="s">
        <v>23870</v>
      </c>
      <c r="H6365" t="s">
        <v>14</v>
      </c>
    </row>
    <row r="6366" spans="1:8">
      <c r="A6366" t="s">
        <v>23871</v>
      </c>
      <c r="B6366" t="s">
        <v>10</v>
      </c>
      <c r="C6366" t="s">
        <v>23872</v>
      </c>
      <c r="D6366" t="s">
        <v>23873</v>
      </c>
      <c r="E6366" t="s">
        <v>23874</v>
      </c>
      <c r="F6366" t="s">
        <v>23875</v>
      </c>
      <c r="G6366" t="s">
        <v>23876</v>
      </c>
      <c r="H6366" t="s">
        <v>14</v>
      </c>
    </row>
    <row r="6367" spans="1:8">
      <c r="A6367" t="s">
        <v>23877</v>
      </c>
      <c r="B6367" t="s">
        <v>10</v>
      </c>
      <c r="C6367" t="s">
        <v>23878</v>
      </c>
      <c r="D6367" t="s">
        <v>16651</v>
      </c>
      <c r="E6367" t="s">
        <v>16651</v>
      </c>
      <c r="F6367" t="s">
        <v>23879</v>
      </c>
      <c r="G6367" t="s">
        <v>23880</v>
      </c>
      <c r="H6367" t="s">
        <v>14</v>
      </c>
    </row>
    <row r="6368" spans="1:8">
      <c r="A6368" t="s">
        <v>23881</v>
      </c>
      <c r="B6368" t="s">
        <v>10</v>
      </c>
      <c r="C6368" t="s">
        <v>23882</v>
      </c>
      <c r="D6368" t="s">
        <v>23763</v>
      </c>
      <c r="E6368" t="s">
        <v>23700</v>
      </c>
      <c r="F6368" t="s">
        <v>23883</v>
      </c>
      <c r="G6368" t="s">
        <v>23884</v>
      </c>
      <c r="H6368" t="s">
        <v>23885</v>
      </c>
    </row>
    <row r="6369" spans="1:8">
      <c r="A6369" t="s">
        <v>23886</v>
      </c>
      <c r="B6369" t="s">
        <v>10</v>
      </c>
      <c r="C6369" t="s">
        <v>23887</v>
      </c>
      <c r="D6369" t="s">
        <v>16651</v>
      </c>
      <c r="E6369" t="s">
        <v>23700</v>
      </c>
      <c r="F6369" t="s">
        <v>23888</v>
      </c>
      <c r="G6369" t="s">
        <v>23889</v>
      </c>
      <c r="H6369" t="s">
        <v>14</v>
      </c>
    </row>
    <row r="6370" spans="1:8">
      <c r="A6370" t="s">
        <v>5507</v>
      </c>
      <c r="B6370" t="s">
        <v>10</v>
      </c>
      <c r="C6370" t="s">
        <v>23890</v>
      </c>
      <c r="D6370" t="s">
        <v>23763</v>
      </c>
      <c r="E6370" t="s">
        <v>22440</v>
      </c>
      <c r="F6370" t="s">
        <v>5509</v>
      </c>
      <c r="G6370" t="s">
        <v>23891</v>
      </c>
      <c r="H6370" t="s">
        <v>5511</v>
      </c>
    </row>
    <row r="6371" spans="1:8">
      <c r="A6371" t="s">
        <v>23892</v>
      </c>
      <c r="B6371" t="s">
        <v>379</v>
      </c>
      <c r="C6371" t="s">
        <v>23893</v>
      </c>
      <c r="D6371" t="s">
        <v>23699</v>
      </c>
      <c r="E6371" t="s">
        <v>23700</v>
      </c>
      <c r="F6371" t="s">
        <v>23894</v>
      </c>
      <c r="G6371" t="s">
        <v>23895</v>
      </c>
      <c r="H6371" t="s">
        <v>23896</v>
      </c>
    </row>
    <row r="6372" spans="1:8">
      <c r="A6372" t="s">
        <v>23897</v>
      </c>
      <c r="B6372" t="s">
        <v>302</v>
      </c>
      <c r="C6372" t="s">
        <v>23898</v>
      </c>
      <c r="D6372" t="s">
        <v>23686</v>
      </c>
      <c r="E6372" t="s">
        <v>8016</v>
      </c>
      <c r="F6372" t="s">
        <v>23899</v>
      </c>
      <c r="G6372" t="s">
        <v>23900</v>
      </c>
      <c r="H6372" t="s">
        <v>77</v>
      </c>
    </row>
    <row r="6373" spans="1:8">
      <c r="A6373" t="s">
        <v>23901</v>
      </c>
      <c r="B6373" t="s">
        <v>10</v>
      </c>
      <c r="C6373" t="s">
        <v>23902</v>
      </c>
      <c r="D6373" t="s">
        <v>16651</v>
      </c>
      <c r="E6373" t="s">
        <v>22440</v>
      </c>
      <c r="F6373" t="s">
        <v>23903</v>
      </c>
      <c r="G6373" t="s">
        <v>23904</v>
      </c>
      <c r="H6373" t="s">
        <v>23905</v>
      </c>
    </row>
    <row r="6374" spans="1:8">
      <c r="A6374" t="s">
        <v>23906</v>
      </c>
      <c r="B6374" t="s">
        <v>10</v>
      </c>
      <c r="C6374" t="s">
        <v>23907</v>
      </c>
      <c r="D6374" t="s">
        <v>23908</v>
      </c>
      <c r="E6374" t="s">
        <v>22440</v>
      </c>
      <c r="F6374" t="s">
        <v>23909</v>
      </c>
      <c r="G6374" t="s">
        <v>23910</v>
      </c>
      <c r="H6374" t="s">
        <v>14</v>
      </c>
    </row>
    <row r="6375" spans="1:8">
      <c r="A6375" t="s">
        <v>23911</v>
      </c>
      <c r="B6375" t="s">
        <v>10</v>
      </c>
      <c r="C6375" t="s">
        <v>23912</v>
      </c>
      <c r="D6375" t="s">
        <v>3952</v>
      </c>
      <c r="E6375" t="s">
        <v>3952</v>
      </c>
      <c r="F6375" t="s">
        <v>23913</v>
      </c>
      <c r="G6375" t="s">
        <v>23914</v>
      </c>
      <c r="H6375" t="s">
        <v>23915</v>
      </c>
    </row>
    <row r="6376" spans="1:8">
      <c r="A6376" t="s">
        <v>23916</v>
      </c>
      <c r="B6376" t="s">
        <v>10</v>
      </c>
      <c r="C6376" t="s">
        <v>23917</v>
      </c>
      <c r="D6376" t="s">
        <v>3952</v>
      </c>
      <c r="E6376" t="s">
        <v>3952</v>
      </c>
      <c r="F6376" t="s">
        <v>23918</v>
      </c>
      <c r="G6376" t="s">
        <v>23919</v>
      </c>
      <c r="H6376" t="s">
        <v>14</v>
      </c>
    </row>
    <row r="6377" spans="1:8">
      <c r="A6377" t="s">
        <v>23920</v>
      </c>
      <c r="B6377" t="s">
        <v>10</v>
      </c>
      <c r="C6377" t="s">
        <v>23921</v>
      </c>
      <c r="D6377" t="s">
        <v>3952</v>
      </c>
      <c r="E6377" t="s">
        <v>3952</v>
      </c>
      <c r="F6377" t="s">
        <v>23922</v>
      </c>
      <c r="G6377" t="s">
        <v>23923</v>
      </c>
      <c r="H6377" t="s">
        <v>14</v>
      </c>
    </row>
    <row r="6378" spans="1:8">
      <c r="A6378" t="s">
        <v>23924</v>
      </c>
      <c r="B6378" t="s">
        <v>10</v>
      </c>
      <c r="C6378" t="s">
        <v>23925</v>
      </c>
      <c r="D6378" t="s">
        <v>3952</v>
      </c>
      <c r="E6378" t="s">
        <v>3952</v>
      </c>
      <c r="F6378" t="s">
        <v>23926</v>
      </c>
      <c r="G6378" t="s">
        <v>23927</v>
      </c>
      <c r="H6378" t="s">
        <v>23928</v>
      </c>
    </row>
    <row r="6379" spans="1:8">
      <c r="A6379" t="s">
        <v>23929</v>
      </c>
      <c r="B6379" t="s">
        <v>10</v>
      </c>
      <c r="C6379" t="s">
        <v>23930</v>
      </c>
      <c r="D6379" t="s">
        <v>23873</v>
      </c>
      <c r="E6379" t="s">
        <v>23931</v>
      </c>
      <c r="F6379" t="s">
        <v>23932</v>
      </c>
      <c r="G6379" t="s">
        <v>23933</v>
      </c>
      <c r="H6379" t="s">
        <v>23934</v>
      </c>
    </row>
    <row r="6380" spans="1:8">
      <c r="A6380" t="s">
        <v>23935</v>
      </c>
      <c r="B6380" t="s">
        <v>10</v>
      </c>
      <c r="C6380" t="s">
        <v>23936</v>
      </c>
      <c r="D6380" t="s">
        <v>23873</v>
      </c>
      <c r="E6380" t="s">
        <v>23931</v>
      </c>
      <c r="F6380" t="s">
        <v>23937</v>
      </c>
      <c r="G6380" t="s">
        <v>23938</v>
      </c>
      <c r="H6380" t="s">
        <v>23939</v>
      </c>
    </row>
    <row r="6381" spans="1:8">
      <c r="A6381" t="s">
        <v>23940</v>
      </c>
      <c r="B6381" t="s">
        <v>10</v>
      </c>
      <c r="C6381" t="s">
        <v>23941</v>
      </c>
      <c r="D6381" t="s">
        <v>23873</v>
      </c>
      <c r="E6381" t="s">
        <v>23874</v>
      </c>
      <c r="F6381" t="s">
        <v>23942</v>
      </c>
      <c r="G6381" t="s">
        <v>23943</v>
      </c>
      <c r="H6381" t="s">
        <v>14</v>
      </c>
    </row>
    <row r="6382" spans="1:8">
      <c r="A6382" t="s">
        <v>23944</v>
      </c>
      <c r="B6382" t="s">
        <v>10</v>
      </c>
      <c r="C6382" t="s">
        <v>23945</v>
      </c>
      <c r="D6382" t="s">
        <v>23873</v>
      </c>
      <c r="E6382" t="s">
        <v>23931</v>
      </c>
      <c r="F6382" t="s">
        <v>23946</v>
      </c>
      <c r="G6382" t="s">
        <v>23947</v>
      </c>
      <c r="H6382" t="s">
        <v>14</v>
      </c>
    </row>
    <row r="6383" spans="1:8">
      <c r="A6383" t="s">
        <v>23948</v>
      </c>
      <c r="B6383" t="s">
        <v>10</v>
      </c>
      <c r="C6383" t="s">
        <v>23949</v>
      </c>
      <c r="D6383" t="s">
        <v>23873</v>
      </c>
      <c r="E6383" t="s">
        <v>23874</v>
      </c>
      <c r="F6383" t="s">
        <v>8</v>
      </c>
      <c r="G6383" t="s">
        <v>8</v>
      </c>
      <c r="H6383" t="s">
        <v>14</v>
      </c>
    </row>
    <row r="6384" spans="1:8">
      <c r="A6384" t="s">
        <v>23950</v>
      </c>
      <c r="B6384" t="s">
        <v>10</v>
      </c>
      <c r="C6384" t="s">
        <v>23951</v>
      </c>
      <c r="D6384" t="s">
        <v>23873</v>
      </c>
      <c r="E6384" t="s">
        <v>23874</v>
      </c>
      <c r="F6384" t="s">
        <v>23952</v>
      </c>
      <c r="G6384" t="s">
        <v>23953</v>
      </c>
      <c r="H6384" t="s">
        <v>14</v>
      </c>
    </row>
    <row r="6385" spans="1:8">
      <c r="A6385" t="s">
        <v>23954</v>
      </c>
      <c r="B6385" t="s">
        <v>10</v>
      </c>
      <c r="C6385" t="s">
        <v>23955</v>
      </c>
      <c r="D6385" t="s">
        <v>23873</v>
      </c>
      <c r="E6385" t="s">
        <v>23874</v>
      </c>
      <c r="F6385" t="s">
        <v>23956</v>
      </c>
      <c r="G6385" t="s">
        <v>23957</v>
      </c>
      <c r="H6385" t="s">
        <v>23958</v>
      </c>
    </row>
    <row r="6386" spans="1:8">
      <c r="A6386" t="s">
        <v>23959</v>
      </c>
      <c r="B6386" t="s">
        <v>10</v>
      </c>
      <c r="C6386" t="s">
        <v>23960</v>
      </c>
      <c r="D6386" t="s">
        <v>23873</v>
      </c>
      <c r="E6386" t="s">
        <v>23874</v>
      </c>
      <c r="F6386" t="s">
        <v>8</v>
      </c>
      <c r="G6386" t="s">
        <v>8</v>
      </c>
      <c r="H6386" t="s">
        <v>14</v>
      </c>
    </row>
    <row r="6387" spans="1:8">
      <c r="A6387" t="s">
        <v>23961</v>
      </c>
      <c r="B6387" t="s">
        <v>10</v>
      </c>
      <c r="C6387" t="s">
        <v>23962</v>
      </c>
      <c r="D6387" t="s">
        <v>23873</v>
      </c>
      <c r="E6387" t="s">
        <v>23931</v>
      </c>
      <c r="F6387" t="s">
        <v>23963</v>
      </c>
      <c r="G6387" t="s">
        <v>8</v>
      </c>
      <c r="H6387" t="s">
        <v>14</v>
      </c>
    </row>
    <row r="6388" spans="1:8">
      <c r="A6388" t="s">
        <v>23964</v>
      </c>
      <c r="B6388" t="s">
        <v>10</v>
      </c>
      <c r="C6388" t="s">
        <v>23965</v>
      </c>
      <c r="D6388" t="s">
        <v>23873</v>
      </c>
      <c r="E6388" t="s">
        <v>23931</v>
      </c>
      <c r="F6388" t="s">
        <v>23966</v>
      </c>
      <c r="G6388" t="s">
        <v>23967</v>
      </c>
      <c r="H6388" t="s">
        <v>23968</v>
      </c>
    </row>
    <row r="6389" spans="1:8">
      <c r="A6389" t="s">
        <v>23969</v>
      </c>
      <c r="B6389" t="s">
        <v>10</v>
      </c>
      <c r="C6389" t="s">
        <v>23970</v>
      </c>
      <c r="D6389" t="s">
        <v>23873</v>
      </c>
      <c r="E6389" t="s">
        <v>23931</v>
      </c>
      <c r="F6389" t="s">
        <v>23971</v>
      </c>
      <c r="G6389" t="s">
        <v>23972</v>
      </c>
      <c r="H6389" t="s">
        <v>23973</v>
      </c>
    </row>
    <row r="6390" spans="1:8">
      <c r="A6390" t="s">
        <v>23974</v>
      </c>
      <c r="B6390" t="s">
        <v>10</v>
      </c>
      <c r="C6390" t="s">
        <v>23975</v>
      </c>
      <c r="D6390" t="s">
        <v>23873</v>
      </c>
      <c r="E6390" t="s">
        <v>23931</v>
      </c>
      <c r="F6390" t="s">
        <v>23976</v>
      </c>
      <c r="G6390" t="s">
        <v>23977</v>
      </c>
      <c r="H6390" t="s">
        <v>23978</v>
      </c>
    </row>
    <row r="6391" spans="1:8">
      <c r="A6391" t="s">
        <v>23979</v>
      </c>
      <c r="B6391" t="s">
        <v>10</v>
      </c>
      <c r="C6391" t="s">
        <v>23980</v>
      </c>
      <c r="D6391" t="s">
        <v>23873</v>
      </c>
      <c r="E6391" t="s">
        <v>23874</v>
      </c>
      <c r="F6391" t="s">
        <v>23981</v>
      </c>
      <c r="G6391" t="s">
        <v>23982</v>
      </c>
      <c r="H6391" t="s">
        <v>23983</v>
      </c>
    </row>
    <row r="6392" spans="1:8">
      <c r="A6392" t="s">
        <v>23984</v>
      </c>
      <c r="B6392" t="s">
        <v>10</v>
      </c>
      <c r="C6392" t="s">
        <v>23985</v>
      </c>
      <c r="D6392" t="s">
        <v>23873</v>
      </c>
      <c r="E6392" t="s">
        <v>23874</v>
      </c>
      <c r="F6392" t="s">
        <v>23986</v>
      </c>
      <c r="G6392" t="s">
        <v>23987</v>
      </c>
      <c r="H6392" t="s">
        <v>23988</v>
      </c>
    </row>
    <row r="6393" spans="1:8">
      <c r="A6393" t="s">
        <v>23989</v>
      </c>
      <c r="B6393" t="s">
        <v>10</v>
      </c>
      <c r="C6393" t="s">
        <v>23990</v>
      </c>
      <c r="D6393" t="s">
        <v>23873</v>
      </c>
      <c r="E6393" t="s">
        <v>23874</v>
      </c>
      <c r="F6393" t="s">
        <v>23991</v>
      </c>
      <c r="G6393" t="s">
        <v>23992</v>
      </c>
      <c r="H6393" t="s">
        <v>23993</v>
      </c>
    </row>
    <row r="6394" spans="1:8">
      <c r="A6394" t="s">
        <v>23994</v>
      </c>
      <c r="B6394" t="s">
        <v>10</v>
      </c>
      <c r="C6394" t="s">
        <v>23995</v>
      </c>
      <c r="D6394" t="s">
        <v>23873</v>
      </c>
      <c r="E6394" t="s">
        <v>23874</v>
      </c>
      <c r="F6394" t="s">
        <v>23996</v>
      </c>
      <c r="G6394" t="s">
        <v>23997</v>
      </c>
      <c r="H6394" t="s">
        <v>23998</v>
      </c>
    </row>
    <row r="6395" spans="1:8">
      <c r="A6395" t="s">
        <v>23999</v>
      </c>
      <c r="B6395" t="s">
        <v>10</v>
      </c>
      <c r="C6395" t="s">
        <v>24000</v>
      </c>
      <c r="D6395" t="s">
        <v>23873</v>
      </c>
      <c r="E6395" t="s">
        <v>23874</v>
      </c>
      <c r="F6395" t="s">
        <v>8</v>
      </c>
      <c r="G6395" t="s">
        <v>24001</v>
      </c>
      <c r="H6395" t="s">
        <v>14</v>
      </c>
    </row>
    <row r="6396" spans="1:8">
      <c r="A6396" t="s">
        <v>24002</v>
      </c>
      <c r="B6396" t="s">
        <v>10</v>
      </c>
      <c r="C6396" t="s">
        <v>24003</v>
      </c>
      <c r="D6396" t="s">
        <v>23873</v>
      </c>
      <c r="E6396" t="s">
        <v>23874</v>
      </c>
      <c r="F6396" t="s">
        <v>24004</v>
      </c>
      <c r="G6396" t="s">
        <v>24005</v>
      </c>
      <c r="H6396" t="s">
        <v>14</v>
      </c>
    </row>
    <row r="6397" spans="1:8">
      <c r="A6397" t="s">
        <v>24006</v>
      </c>
      <c r="B6397" t="s">
        <v>10</v>
      </c>
      <c r="C6397" t="s">
        <v>24007</v>
      </c>
      <c r="D6397" t="s">
        <v>23873</v>
      </c>
      <c r="E6397" t="s">
        <v>23931</v>
      </c>
      <c r="F6397" t="s">
        <v>8</v>
      </c>
      <c r="G6397" t="s">
        <v>8</v>
      </c>
      <c r="H6397" t="s">
        <v>14</v>
      </c>
    </row>
    <row r="6398" spans="1:8">
      <c r="A6398" t="s">
        <v>24008</v>
      </c>
      <c r="B6398" t="s">
        <v>10</v>
      </c>
      <c r="C6398" t="s">
        <v>24009</v>
      </c>
      <c r="D6398" t="s">
        <v>23873</v>
      </c>
      <c r="E6398" t="s">
        <v>23874</v>
      </c>
      <c r="F6398" t="s">
        <v>8</v>
      </c>
      <c r="G6398" t="s">
        <v>24010</v>
      </c>
      <c r="H6398" t="s">
        <v>14</v>
      </c>
    </row>
    <row r="6399" spans="1:8">
      <c r="A6399" t="s">
        <v>24011</v>
      </c>
      <c r="B6399" t="s">
        <v>10</v>
      </c>
      <c r="C6399" t="s">
        <v>24012</v>
      </c>
      <c r="D6399" t="s">
        <v>23873</v>
      </c>
      <c r="E6399" t="s">
        <v>23931</v>
      </c>
      <c r="F6399" t="s">
        <v>8</v>
      </c>
      <c r="G6399" t="s">
        <v>24013</v>
      </c>
      <c r="H6399" t="s">
        <v>14</v>
      </c>
    </row>
    <row r="6400" spans="1:8">
      <c r="A6400" t="s">
        <v>24014</v>
      </c>
      <c r="B6400" t="s">
        <v>10</v>
      </c>
      <c r="C6400" t="s">
        <v>24015</v>
      </c>
      <c r="D6400" t="s">
        <v>23873</v>
      </c>
      <c r="E6400" t="s">
        <v>23874</v>
      </c>
      <c r="F6400" t="s">
        <v>24016</v>
      </c>
      <c r="G6400" t="s">
        <v>24017</v>
      </c>
      <c r="H6400" t="s">
        <v>24018</v>
      </c>
    </row>
    <row r="6401" spans="1:8">
      <c r="A6401" t="s">
        <v>24019</v>
      </c>
      <c r="B6401" t="s">
        <v>10</v>
      </c>
      <c r="C6401" t="s">
        <v>24020</v>
      </c>
      <c r="D6401" t="s">
        <v>23873</v>
      </c>
      <c r="E6401" t="s">
        <v>23874</v>
      </c>
      <c r="F6401" t="s">
        <v>8</v>
      </c>
      <c r="G6401" t="s">
        <v>24021</v>
      </c>
      <c r="H6401" t="s">
        <v>14</v>
      </c>
    </row>
    <row r="6402" spans="1:8">
      <c r="A6402" t="s">
        <v>24022</v>
      </c>
      <c r="B6402" t="s">
        <v>10</v>
      </c>
      <c r="C6402" t="s">
        <v>24023</v>
      </c>
      <c r="D6402" t="s">
        <v>23873</v>
      </c>
      <c r="E6402" t="s">
        <v>23874</v>
      </c>
      <c r="F6402" t="s">
        <v>24024</v>
      </c>
      <c r="G6402" t="s">
        <v>24025</v>
      </c>
      <c r="H6402" t="s">
        <v>24026</v>
      </c>
    </row>
    <row r="6403" spans="1:8">
      <c r="A6403" t="s">
        <v>24027</v>
      </c>
      <c r="B6403" t="s">
        <v>10</v>
      </c>
      <c r="C6403" t="s">
        <v>24028</v>
      </c>
      <c r="D6403" t="s">
        <v>23873</v>
      </c>
      <c r="E6403" t="s">
        <v>23874</v>
      </c>
      <c r="F6403" t="s">
        <v>24029</v>
      </c>
      <c r="G6403" t="s">
        <v>24030</v>
      </c>
      <c r="H6403" t="s">
        <v>24031</v>
      </c>
    </row>
    <row r="6404" spans="1:8">
      <c r="A6404" t="s">
        <v>24032</v>
      </c>
      <c r="B6404" t="s">
        <v>10</v>
      </c>
      <c r="C6404" t="s">
        <v>24033</v>
      </c>
      <c r="D6404" t="s">
        <v>23873</v>
      </c>
      <c r="E6404" t="s">
        <v>23931</v>
      </c>
      <c r="F6404" t="s">
        <v>24034</v>
      </c>
      <c r="G6404" t="s">
        <v>24035</v>
      </c>
      <c r="H6404" t="s">
        <v>14</v>
      </c>
    </row>
    <row r="6405" spans="1:8">
      <c r="A6405" t="s">
        <v>24036</v>
      </c>
      <c r="B6405" t="s">
        <v>10</v>
      </c>
      <c r="C6405" t="s">
        <v>24037</v>
      </c>
      <c r="D6405" t="s">
        <v>23873</v>
      </c>
      <c r="E6405" t="s">
        <v>23874</v>
      </c>
      <c r="F6405" t="s">
        <v>8</v>
      </c>
      <c r="G6405" t="s">
        <v>24038</v>
      </c>
      <c r="H6405" t="s">
        <v>14</v>
      </c>
    </row>
    <row r="6406" spans="1:8">
      <c r="A6406" t="s">
        <v>24039</v>
      </c>
      <c r="B6406" t="s">
        <v>10</v>
      </c>
      <c r="C6406" t="s">
        <v>24040</v>
      </c>
      <c r="D6406" t="s">
        <v>23873</v>
      </c>
      <c r="E6406" t="s">
        <v>23874</v>
      </c>
      <c r="F6406" t="s">
        <v>8</v>
      </c>
      <c r="G6406" t="s">
        <v>24041</v>
      </c>
      <c r="H6406" t="s">
        <v>14</v>
      </c>
    </row>
    <row r="6407" spans="1:8">
      <c r="A6407" t="s">
        <v>24042</v>
      </c>
      <c r="B6407" t="s">
        <v>10</v>
      </c>
      <c r="C6407" t="s">
        <v>24043</v>
      </c>
      <c r="D6407" t="s">
        <v>23873</v>
      </c>
      <c r="E6407" t="s">
        <v>23874</v>
      </c>
      <c r="F6407" t="s">
        <v>24044</v>
      </c>
      <c r="G6407" t="s">
        <v>24045</v>
      </c>
      <c r="H6407" t="s">
        <v>14</v>
      </c>
    </row>
    <row r="6408" spans="1:8">
      <c r="A6408" t="s">
        <v>24046</v>
      </c>
      <c r="B6408" t="s">
        <v>10</v>
      </c>
      <c r="C6408" t="s">
        <v>24047</v>
      </c>
      <c r="D6408" t="s">
        <v>23873</v>
      </c>
      <c r="E6408" t="s">
        <v>23874</v>
      </c>
      <c r="F6408" t="s">
        <v>24048</v>
      </c>
      <c r="G6408" t="s">
        <v>24049</v>
      </c>
      <c r="H6408" t="s">
        <v>14</v>
      </c>
    </row>
    <row r="6409" spans="1:8">
      <c r="A6409" t="s">
        <v>24050</v>
      </c>
      <c r="B6409" t="s">
        <v>10</v>
      </c>
      <c r="C6409" t="s">
        <v>24051</v>
      </c>
      <c r="D6409" t="s">
        <v>24052</v>
      </c>
      <c r="E6409" t="s">
        <v>23874</v>
      </c>
      <c r="F6409" t="s">
        <v>8</v>
      </c>
      <c r="G6409" t="s">
        <v>24053</v>
      </c>
      <c r="H6409" t="s">
        <v>14</v>
      </c>
    </row>
    <row r="6410" spans="1:8">
      <c r="A6410" t="s">
        <v>24054</v>
      </c>
      <c r="B6410" t="s">
        <v>10</v>
      </c>
      <c r="C6410" t="s">
        <v>24055</v>
      </c>
      <c r="D6410" t="s">
        <v>23873</v>
      </c>
      <c r="E6410" t="s">
        <v>23874</v>
      </c>
      <c r="F6410" t="s">
        <v>8</v>
      </c>
      <c r="G6410" t="s">
        <v>24056</v>
      </c>
      <c r="H6410" t="s">
        <v>14</v>
      </c>
    </row>
    <row r="6411" spans="1:8">
      <c r="A6411" t="s">
        <v>24057</v>
      </c>
      <c r="B6411" t="s">
        <v>10</v>
      </c>
      <c r="C6411" t="s">
        <v>24058</v>
      </c>
      <c r="D6411" t="s">
        <v>23873</v>
      </c>
      <c r="E6411" t="s">
        <v>23931</v>
      </c>
      <c r="F6411" t="s">
        <v>24059</v>
      </c>
      <c r="G6411" t="s">
        <v>24060</v>
      </c>
      <c r="H6411" t="s">
        <v>24061</v>
      </c>
    </row>
    <row r="6412" spans="1:8">
      <c r="A6412" t="s">
        <v>24062</v>
      </c>
      <c r="B6412" t="s">
        <v>10</v>
      </c>
      <c r="C6412" t="s">
        <v>24063</v>
      </c>
      <c r="D6412" t="s">
        <v>23873</v>
      </c>
      <c r="E6412" t="s">
        <v>23874</v>
      </c>
      <c r="F6412" t="s">
        <v>8</v>
      </c>
      <c r="G6412" t="s">
        <v>8</v>
      </c>
      <c r="H6412" t="s">
        <v>14</v>
      </c>
    </row>
    <row r="6413" spans="1:8">
      <c r="A6413" t="s">
        <v>24064</v>
      </c>
      <c r="B6413" t="s">
        <v>10</v>
      </c>
      <c r="C6413" t="s">
        <v>24065</v>
      </c>
      <c r="D6413" t="s">
        <v>23873</v>
      </c>
      <c r="E6413" t="s">
        <v>23874</v>
      </c>
      <c r="F6413" t="s">
        <v>8</v>
      </c>
      <c r="G6413" t="s">
        <v>8</v>
      </c>
      <c r="H6413" t="s">
        <v>14</v>
      </c>
    </row>
    <row r="6414" spans="1:8">
      <c r="A6414" t="s">
        <v>24066</v>
      </c>
      <c r="B6414" t="s">
        <v>10</v>
      </c>
      <c r="C6414" t="s">
        <v>24067</v>
      </c>
      <c r="D6414" t="s">
        <v>23873</v>
      </c>
      <c r="E6414" t="s">
        <v>23931</v>
      </c>
      <c r="F6414" t="s">
        <v>24068</v>
      </c>
      <c r="G6414" t="s">
        <v>24069</v>
      </c>
      <c r="H6414" t="s">
        <v>24070</v>
      </c>
    </row>
    <row r="6415" spans="1:8">
      <c r="A6415" t="s">
        <v>24071</v>
      </c>
      <c r="B6415" t="s">
        <v>10</v>
      </c>
      <c r="C6415" t="s">
        <v>24072</v>
      </c>
      <c r="D6415" t="s">
        <v>23873</v>
      </c>
      <c r="E6415" t="s">
        <v>23874</v>
      </c>
      <c r="F6415" t="s">
        <v>8</v>
      </c>
      <c r="G6415" t="s">
        <v>8</v>
      </c>
      <c r="H6415" t="s">
        <v>14</v>
      </c>
    </row>
    <row r="6416" spans="1:8">
      <c r="A6416" t="s">
        <v>24073</v>
      </c>
      <c r="B6416" t="s">
        <v>10</v>
      </c>
      <c r="C6416" t="s">
        <v>24074</v>
      </c>
      <c r="D6416" t="s">
        <v>23873</v>
      </c>
      <c r="E6416" t="s">
        <v>23874</v>
      </c>
      <c r="F6416" t="s">
        <v>8</v>
      </c>
      <c r="G6416" t="s">
        <v>24075</v>
      </c>
      <c r="H6416" t="s">
        <v>14</v>
      </c>
    </row>
    <row r="6417" spans="1:8">
      <c r="A6417" t="s">
        <v>24076</v>
      </c>
      <c r="B6417" t="s">
        <v>10</v>
      </c>
      <c r="C6417" t="s">
        <v>24077</v>
      </c>
      <c r="D6417" t="s">
        <v>23873</v>
      </c>
      <c r="E6417" t="s">
        <v>23874</v>
      </c>
      <c r="F6417" t="s">
        <v>24078</v>
      </c>
      <c r="G6417" t="s">
        <v>24079</v>
      </c>
      <c r="H6417" t="s">
        <v>24080</v>
      </c>
    </row>
    <row r="6418" spans="1:8">
      <c r="A6418" t="s">
        <v>24081</v>
      </c>
      <c r="B6418" t="s">
        <v>10</v>
      </c>
      <c r="C6418" t="s">
        <v>24082</v>
      </c>
      <c r="D6418" t="s">
        <v>23873</v>
      </c>
      <c r="E6418" t="s">
        <v>23874</v>
      </c>
      <c r="F6418" t="s">
        <v>8</v>
      </c>
      <c r="G6418" t="s">
        <v>8</v>
      </c>
      <c r="H6418" t="s">
        <v>14</v>
      </c>
    </row>
    <row r="6419" spans="1:8">
      <c r="A6419" t="s">
        <v>24083</v>
      </c>
      <c r="B6419" t="s">
        <v>10</v>
      </c>
      <c r="C6419" t="s">
        <v>24084</v>
      </c>
      <c r="D6419" t="s">
        <v>23873</v>
      </c>
      <c r="E6419" t="s">
        <v>23874</v>
      </c>
      <c r="F6419" t="s">
        <v>8</v>
      </c>
      <c r="G6419" t="s">
        <v>24085</v>
      </c>
      <c r="H6419" t="s">
        <v>14</v>
      </c>
    </row>
    <row r="6420" spans="1:8">
      <c r="A6420" t="s">
        <v>24086</v>
      </c>
      <c r="B6420" t="s">
        <v>10</v>
      </c>
      <c r="C6420" t="s">
        <v>24087</v>
      </c>
      <c r="D6420" t="s">
        <v>23873</v>
      </c>
      <c r="E6420" t="s">
        <v>23874</v>
      </c>
      <c r="F6420" t="s">
        <v>8</v>
      </c>
      <c r="G6420" t="s">
        <v>24088</v>
      </c>
      <c r="H6420" t="s">
        <v>14</v>
      </c>
    </row>
    <row r="6421" spans="1:8">
      <c r="A6421" t="s">
        <v>24089</v>
      </c>
      <c r="B6421" t="s">
        <v>10</v>
      </c>
      <c r="C6421" t="s">
        <v>24090</v>
      </c>
      <c r="D6421" t="s">
        <v>23873</v>
      </c>
      <c r="E6421" t="s">
        <v>23874</v>
      </c>
      <c r="F6421" t="s">
        <v>8</v>
      </c>
      <c r="G6421" t="s">
        <v>8</v>
      </c>
      <c r="H6421" t="s">
        <v>14</v>
      </c>
    </row>
    <row r="6422" spans="1:8">
      <c r="A6422" t="s">
        <v>24091</v>
      </c>
      <c r="B6422" t="s">
        <v>10</v>
      </c>
      <c r="C6422" t="s">
        <v>24092</v>
      </c>
      <c r="D6422" t="s">
        <v>23873</v>
      </c>
      <c r="E6422" t="s">
        <v>23874</v>
      </c>
      <c r="F6422" t="s">
        <v>8</v>
      </c>
      <c r="G6422" t="s">
        <v>24093</v>
      </c>
      <c r="H6422" t="s">
        <v>14</v>
      </c>
    </row>
    <row r="6423" spans="1:8">
      <c r="A6423" t="s">
        <v>24094</v>
      </c>
      <c r="B6423" t="s">
        <v>10</v>
      </c>
      <c r="C6423" t="s">
        <v>23951</v>
      </c>
      <c r="D6423" t="s">
        <v>23873</v>
      </c>
      <c r="E6423" t="s">
        <v>23874</v>
      </c>
      <c r="F6423" t="s">
        <v>24095</v>
      </c>
      <c r="G6423" t="s">
        <v>23953</v>
      </c>
      <c r="H6423" t="s">
        <v>14</v>
      </c>
    </row>
    <row r="6424" spans="1:8">
      <c r="A6424" t="s">
        <v>24096</v>
      </c>
      <c r="B6424" t="s">
        <v>10</v>
      </c>
      <c r="C6424" t="s">
        <v>24097</v>
      </c>
      <c r="D6424" t="s">
        <v>23873</v>
      </c>
      <c r="E6424" t="s">
        <v>23931</v>
      </c>
      <c r="F6424" t="s">
        <v>8</v>
      </c>
      <c r="G6424" t="s">
        <v>24098</v>
      </c>
      <c r="H6424" t="s">
        <v>14</v>
      </c>
    </row>
    <row r="6425" spans="1:8">
      <c r="A6425" t="s">
        <v>24099</v>
      </c>
      <c r="B6425" t="s">
        <v>10</v>
      </c>
      <c r="C6425" t="s">
        <v>24100</v>
      </c>
      <c r="D6425" t="s">
        <v>23873</v>
      </c>
      <c r="E6425" t="s">
        <v>23931</v>
      </c>
      <c r="F6425" t="s">
        <v>8</v>
      </c>
      <c r="G6425" t="s">
        <v>24101</v>
      </c>
      <c r="H6425" t="s">
        <v>14</v>
      </c>
    </row>
    <row r="6426" spans="1:8">
      <c r="A6426" t="s">
        <v>24102</v>
      </c>
      <c r="B6426" t="s">
        <v>10</v>
      </c>
      <c r="C6426" t="s">
        <v>24103</v>
      </c>
      <c r="D6426" t="s">
        <v>23873</v>
      </c>
      <c r="E6426" t="s">
        <v>23874</v>
      </c>
      <c r="F6426" t="s">
        <v>8</v>
      </c>
      <c r="G6426" t="s">
        <v>24104</v>
      </c>
      <c r="H6426" t="s">
        <v>14</v>
      </c>
    </row>
    <row r="6427" spans="1:8">
      <c r="A6427" t="s">
        <v>24105</v>
      </c>
      <c r="B6427" t="s">
        <v>10</v>
      </c>
      <c r="C6427" t="s">
        <v>24106</v>
      </c>
      <c r="D6427" t="s">
        <v>23873</v>
      </c>
      <c r="E6427" t="s">
        <v>23874</v>
      </c>
      <c r="F6427" t="s">
        <v>8</v>
      </c>
      <c r="G6427" t="s">
        <v>24107</v>
      </c>
      <c r="H6427" t="s">
        <v>14</v>
      </c>
    </row>
    <row r="6428" spans="1:8">
      <c r="A6428" t="s">
        <v>24108</v>
      </c>
      <c r="B6428" t="s">
        <v>302</v>
      </c>
      <c r="C6428" t="s">
        <v>24109</v>
      </c>
      <c r="D6428" t="s">
        <v>23873</v>
      </c>
      <c r="E6428" t="s">
        <v>23931</v>
      </c>
      <c r="F6428" t="s">
        <v>24110</v>
      </c>
      <c r="G6428" t="s">
        <v>24111</v>
      </c>
      <c r="H6428" t="s">
        <v>24112</v>
      </c>
    </row>
    <row r="6429" spans="1:8">
      <c r="A6429" t="s">
        <v>24113</v>
      </c>
      <c r="B6429" t="s">
        <v>302</v>
      </c>
      <c r="C6429" t="s">
        <v>24114</v>
      </c>
      <c r="D6429" t="s">
        <v>23873</v>
      </c>
      <c r="E6429" t="s">
        <v>23931</v>
      </c>
      <c r="F6429" t="s">
        <v>24115</v>
      </c>
      <c r="G6429" t="s">
        <v>24116</v>
      </c>
      <c r="H6429" t="s">
        <v>24117</v>
      </c>
    </row>
    <row r="6430" spans="1:8">
      <c r="A6430" t="s">
        <v>24118</v>
      </c>
      <c r="B6430" t="s">
        <v>302</v>
      </c>
      <c r="C6430" t="s">
        <v>24119</v>
      </c>
      <c r="D6430" t="s">
        <v>23873</v>
      </c>
      <c r="E6430" t="s">
        <v>23931</v>
      </c>
      <c r="F6430" t="s">
        <v>24120</v>
      </c>
      <c r="G6430" t="s">
        <v>24121</v>
      </c>
      <c r="H6430" t="s">
        <v>24122</v>
      </c>
    </row>
    <row r="6431" spans="1:8">
      <c r="A6431" t="s">
        <v>24123</v>
      </c>
      <c r="B6431" t="s">
        <v>302</v>
      </c>
      <c r="C6431" t="s">
        <v>24124</v>
      </c>
      <c r="D6431" t="s">
        <v>23873</v>
      </c>
      <c r="E6431" t="s">
        <v>23931</v>
      </c>
      <c r="F6431" t="s">
        <v>24125</v>
      </c>
      <c r="G6431" t="s">
        <v>24126</v>
      </c>
      <c r="H6431" t="s">
        <v>24127</v>
      </c>
    </row>
    <row r="6432" spans="1:8">
      <c r="A6432" t="s">
        <v>24128</v>
      </c>
      <c r="B6432" t="s">
        <v>302</v>
      </c>
      <c r="C6432" t="s">
        <v>24129</v>
      </c>
      <c r="D6432" t="s">
        <v>23873</v>
      </c>
      <c r="E6432" t="s">
        <v>23874</v>
      </c>
      <c r="F6432" t="s">
        <v>24130</v>
      </c>
      <c r="G6432" t="s">
        <v>24131</v>
      </c>
      <c r="H6432" t="s">
        <v>24132</v>
      </c>
    </row>
    <row r="6433" spans="1:8">
      <c r="A6433" t="s">
        <v>24133</v>
      </c>
      <c r="B6433" t="s">
        <v>302</v>
      </c>
      <c r="C6433" t="s">
        <v>24134</v>
      </c>
      <c r="D6433" t="s">
        <v>23873</v>
      </c>
      <c r="E6433" t="s">
        <v>23874</v>
      </c>
      <c r="F6433" t="s">
        <v>24135</v>
      </c>
      <c r="G6433" t="s">
        <v>24075</v>
      </c>
      <c r="H6433" t="s">
        <v>77</v>
      </c>
    </row>
    <row r="6434" spans="1:8">
      <c r="A6434" t="s">
        <v>24136</v>
      </c>
      <c r="B6434" t="s">
        <v>302</v>
      </c>
      <c r="C6434" t="s">
        <v>24137</v>
      </c>
      <c r="D6434" t="s">
        <v>23873</v>
      </c>
      <c r="E6434" t="s">
        <v>23931</v>
      </c>
      <c r="F6434" t="s">
        <v>24138</v>
      </c>
      <c r="G6434" t="s">
        <v>24139</v>
      </c>
      <c r="H6434" t="s">
        <v>24140</v>
      </c>
    </row>
    <row r="6435" spans="1:8">
      <c r="A6435" t="s">
        <v>24141</v>
      </c>
      <c r="B6435" t="s">
        <v>302</v>
      </c>
      <c r="C6435" t="s">
        <v>24142</v>
      </c>
      <c r="D6435" t="s">
        <v>23873</v>
      </c>
      <c r="E6435" t="s">
        <v>23874</v>
      </c>
      <c r="F6435" t="s">
        <v>8</v>
      </c>
      <c r="G6435" t="s">
        <v>24143</v>
      </c>
      <c r="H6435" t="s">
        <v>14</v>
      </c>
    </row>
    <row r="6436" spans="1:8">
      <c r="A6436" t="s">
        <v>24144</v>
      </c>
      <c r="B6436" t="s">
        <v>302</v>
      </c>
      <c r="C6436" t="s">
        <v>24145</v>
      </c>
      <c r="D6436" t="s">
        <v>23873</v>
      </c>
      <c r="E6436" t="s">
        <v>23874</v>
      </c>
      <c r="F6436" t="s">
        <v>24146</v>
      </c>
      <c r="G6436" t="s">
        <v>24147</v>
      </c>
      <c r="H6436" t="s">
        <v>14</v>
      </c>
    </row>
    <row r="6437" spans="1:8">
      <c r="A6437" t="s">
        <v>24148</v>
      </c>
      <c r="B6437" t="s">
        <v>302</v>
      </c>
      <c r="C6437" t="s">
        <v>24043</v>
      </c>
      <c r="D6437" t="s">
        <v>23873</v>
      </c>
      <c r="E6437" t="s">
        <v>23874</v>
      </c>
      <c r="F6437" t="s">
        <v>24149</v>
      </c>
      <c r="G6437" t="s">
        <v>24150</v>
      </c>
      <c r="H6437" t="s">
        <v>24151</v>
      </c>
    </row>
    <row r="6438" spans="1:8">
      <c r="A6438" t="s">
        <v>24152</v>
      </c>
      <c r="B6438" t="s">
        <v>302</v>
      </c>
      <c r="C6438" t="s">
        <v>24153</v>
      </c>
      <c r="D6438" t="s">
        <v>23873</v>
      </c>
      <c r="E6438" t="s">
        <v>23931</v>
      </c>
      <c r="F6438" t="s">
        <v>8</v>
      </c>
      <c r="G6438" t="s">
        <v>24154</v>
      </c>
      <c r="H6438" t="s">
        <v>14</v>
      </c>
    </row>
    <row r="6439" spans="1:8">
      <c r="A6439" t="s">
        <v>24155</v>
      </c>
      <c r="B6439" t="s">
        <v>302</v>
      </c>
      <c r="C6439" t="s">
        <v>24156</v>
      </c>
      <c r="D6439" t="s">
        <v>23873</v>
      </c>
      <c r="E6439" t="s">
        <v>23931</v>
      </c>
      <c r="F6439" t="s">
        <v>8</v>
      </c>
      <c r="G6439" t="s">
        <v>8</v>
      </c>
      <c r="H6439" t="s">
        <v>14</v>
      </c>
    </row>
    <row r="6440" spans="1:8">
      <c r="A6440" t="s">
        <v>24157</v>
      </c>
      <c r="B6440" t="s">
        <v>302</v>
      </c>
      <c r="C6440" t="s">
        <v>24158</v>
      </c>
      <c r="D6440" t="s">
        <v>23873</v>
      </c>
      <c r="E6440" t="s">
        <v>23874</v>
      </c>
      <c r="F6440" t="s">
        <v>24159</v>
      </c>
      <c r="G6440" t="s">
        <v>24160</v>
      </c>
      <c r="H6440" t="s">
        <v>24161</v>
      </c>
    </row>
    <row r="6441" spans="1:8">
      <c r="A6441" t="s">
        <v>24162</v>
      </c>
      <c r="B6441" t="s">
        <v>302</v>
      </c>
      <c r="C6441" t="s">
        <v>24163</v>
      </c>
      <c r="D6441" t="s">
        <v>23873</v>
      </c>
      <c r="E6441" t="s">
        <v>23931</v>
      </c>
      <c r="F6441" t="s">
        <v>24164</v>
      </c>
      <c r="G6441" t="s">
        <v>24165</v>
      </c>
      <c r="H6441" t="s">
        <v>14</v>
      </c>
    </row>
    <row r="6442" spans="1:8">
      <c r="A6442" t="s">
        <v>24166</v>
      </c>
      <c r="B6442" t="s">
        <v>302</v>
      </c>
      <c r="C6442" t="s">
        <v>24167</v>
      </c>
      <c r="D6442" t="s">
        <v>23873</v>
      </c>
      <c r="E6442" t="s">
        <v>23874</v>
      </c>
      <c r="F6442" t="s">
        <v>8</v>
      </c>
      <c r="G6442" t="s">
        <v>24168</v>
      </c>
      <c r="H6442" t="s">
        <v>14</v>
      </c>
    </row>
    <row r="6443" spans="1:8">
      <c r="A6443" t="s">
        <v>24169</v>
      </c>
      <c r="B6443" t="s">
        <v>302</v>
      </c>
      <c r="C6443" t="s">
        <v>24170</v>
      </c>
      <c r="D6443" t="s">
        <v>23873</v>
      </c>
      <c r="E6443" t="s">
        <v>23931</v>
      </c>
      <c r="F6443" t="s">
        <v>8</v>
      </c>
      <c r="G6443" t="s">
        <v>24171</v>
      </c>
      <c r="H6443" t="s">
        <v>14</v>
      </c>
    </row>
    <row r="6444" spans="1:8">
      <c r="A6444" t="s">
        <v>24172</v>
      </c>
      <c r="B6444" t="s">
        <v>302</v>
      </c>
      <c r="C6444" t="s">
        <v>24173</v>
      </c>
      <c r="D6444" t="s">
        <v>23873</v>
      </c>
      <c r="E6444" t="s">
        <v>23874</v>
      </c>
      <c r="F6444" t="s">
        <v>24174</v>
      </c>
      <c r="G6444" t="s">
        <v>24175</v>
      </c>
      <c r="H6444" t="s">
        <v>24176</v>
      </c>
    </row>
    <row r="6445" spans="1:8">
      <c r="A6445" t="s">
        <v>24177</v>
      </c>
      <c r="B6445" t="s">
        <v>302</v>
      </c>
      <c r="C6445" t="s">
        <v>24065</v>
      </c>
      <c r="D6445" t="s">
        <v>23873</v>
      </c>
      <c r="E6445" t="s">
        <v>23874</v>
      </c>
      <c r="F6445" t="s">
        <v>8</v>
      </c>
      <c r="G6445" t="s">
        <v>24178</v>
      </c>
      <c r="H6445" t="s">
        <v>14</v>
      </c>
    </row>
    <row r="6446" spans="1:8">
      <c r="A6446" t="s">
        <v>24179</v>
      </c>
      <c r="B6446" t="s">
        <v>302</v>
      </c>
      <c r="C6446" t="s">
        <v>24180</v>
      </c>
      <c r="D6446" t="s">
        <v>23873</v>
      </c>
      <c r="E6446" t="s">
        <v>23874</v>
      </c>
      <c r="F6446" t="s">
        <v>24181</v>
      </c>
      <c r="G6446" t="s">
        <v>23977</v>
      </c>
      <c r="H6446" t="s">
        <v>14</v>
      </c>
    </row>
    <row r="6447" spans="1:8">
      <c r="A6447" t="s">
        <v>24182</v>
      </c>
      <c r="B6447" t="s">
        <v>10</v>
      </c>
      <c r="C6447" t="s">
        <v>24183</v>
      </c>
      <c r="D6447" t="s">
        <v>24184</v>
      </c>
      <c r="E6447" t="s">
        <v>23931</v>
      </c>
      <c r="F6447" t="s">
        <v>8</v>
      </c>
      <c r="G6447" t="s">
        <v>24185</v>
      </c>
      <c r="H6447" t="s">
        <v>14</v>
      </c>
    </row>
    <row r="6448" spans="1:8">
      <c r="A6448" t="s">
        <v>24186</v>
      </c>
      <c r="B6448" t="s">
        <v>402</v>
      </c>
      <c r="C6448" t="s">
        <v>24187</v>
      </c>
      <c r="D6448" t="s">
        <v>23873</v>
      </c>
      <c r="E6448" t="s">
        <v>23931</v>
      </c>
      <c r="F6448" t="s">
        <v>24188</v>
      </c>
      <c r="G6448" t="s">
        <v>24189</v>
      </c>
      <c r="H6448" t="s">
        <v>4951</v>
      </c>
    </row>
    <row r="6449" spans="1:8">
      <c r="A6449" t="s">
        <v>24190</v>
      </c>
      <c r="B6449" t="s">
        <v>10</v>
      </c>
      <c r="C6449" t="s">
        <v>24191</v>
      </c>
      <c r="D6449" t="s">
        <v>24192</v>
      </c>
      <c r="E6449" t="s">
        <v>23931</v>
      </c>
      <c r="F6449" t="s">
        <v>24193</v>
      </c>
      <c r="G6449" t="s">
        <v>23957</v>
      </c>
      <c r="H6449" t="s">
        <v>14</v>
      </c>
    </row>
    <row r="6450" spans="1:8">
      <c r="A6450" t="s">
        <v>24194</v>
      </c>
      <c r="B6450" t="s">
        <v>302</v>
      </c>
      <c r="C6450" t="s">
        <v>24195</v>
      </c>
      <c r="D6450" t="s">
        <v>23873</v>
      </c>
      <c r="E6450" t="s">
        <v>23874</v>
      </c>
      <c r="F6450" t="s">
        <v>8</v>
      </c>
      <c r="G6450" t="s">
        <v>24196</v>
      </c>
      <c r="H6450" t="s">
        <v>14</v>
      </c>
    </row>
    <row r="6451" spans="1:8">
      <c r="A6451" t="s">
        <v>24197</v>
      </c>
      <c r="B6451" t="s">
        <v>302</v>
      </c>
      <c r="C6451" t="s">
        <v>24198</v>
      </c>
      <c r="D6451" t="s">
        <v>23873</v>
      </c>
      <c r="E6451" t="s">
        <v>23931</v>
      </c>
      <c r="F6451" t="s">
        <v>24199</v>
      </c>
      <c r="G6451" t="s">
        <v>24200</v>
      </c>
      <c r="H6451" t="s">
        <v>14</v>
      </c>
    </row>
    <row r="6452" spans="1:8">
      <c r="A6452" t="s">
        <v>24201</v>
      </c>
      <c r="B6452" t="s">
        <v>10</v>
      </c>
      <c r="C6452" t="s">
        <v>24202</v>
      </c>
      <c r="D6452" t="s">
        <v>24203</v>
      </c>
      <c r="E6452" t="s">
        <v>23874</v>
      </c>
      <c r="F6452" t="s">
        <v>24204</v>
      </c>
      <c r="G6452" t="s">
        <v>24205</v>
      </c>
      <c r="H6452" t="s">
        <v>24206</v>
      </c>
    </row>
    <row r="6453" spans="1:8">
      <c r="A6453" t="s">
        <v>24207</v>
      </c>
      <c r="B6453" t="s">
        <v>10</v>
      </c>
      <c r="C6453" t="s">
        <v>24208</v>
      </c>
      <c r="D6453" t="s">
        <v>24052</v>
      </c>
      <c r="E6453" t="s">
        <v>23874</v>
      </c>
      <c r="F6453" t="s">
        <v>8</v>
      </c>
      <c r="G6453" t="s">
        <v>24209</v>
      </c>
      <c r="H6453" t="s">
        <v>14</v>
      </c>
    </row>
    <row r="6454" spans="1:8">
      <c r="A6454" t="s">
        <v>24210</v>
      </c>
      <c r="B6454" t="s">
        <v>10</v>
      </c>
      <c r="C6454" t="s">
        <v>24211</v>
      </c>
      <c r="D6454" t="s">
        <v>24052</v>
      </c>
      <c r="E6454" t="s">
        <v>23874</v>
      </c>
      <c r="F6454" t="s">
        <v>24212</v>
      </c>
      <c r="G6454" t="s">
        <v>24213</v>
      </c>
      <c r="H6454" t="s">
        <v>24214</v>
      </c>
    </row>
    <row r="6455" spans="1:8">
      <c r="A6455" t="s">
        <v>24215</v>
      </c>
      <c r="B6455" t="s">
        <v>10</v>
      </c>
      <c r="C6455" t="s">
        <v>24216</v>
      </c>
      <c r="D6455" t="s">
        <v>24217</v>
      </c>
      <c r="E6455" t="s">
        <v>23874</v>
      </c>
      <c r="F6455" t="s">
        <v>8</v>
      </c>
      <c r="G6455" t="s">
        <v>24218</v>
      </c>
      <c r="H6455" t="s">
        <v>14</v>
      </c>
    </row>
    <row r="6456" spans="1:8">
      <c r="A6456" t="s">
        <v>24219</v>
      </c>
      <c r="B6456" t="s">
        <v>10</v>
      </c>
      <c r="C6456" t="s">
        <v>24220</v>
      </c>
      <c r="D6456" t="s">
        <v>24052</v>
      </c>
      <c r="E6456" t="s">
        <v>23874</v>
      </c>
      <c r="F6456" t="s">
        <v>8</v>
      </c>
      <c r="G6456" t="s">
        <v>24221</v>
      </c>
      <c r="H6456" t="s">
        <v>14</v>
      </c>
    </row>
    <row r="6457" spans="1:8">
      <c r="A6457" t="s">
        <v>24222</v>
      </c>
      <c r="B6457" t="s">
        <v>10</v>
      </c>
      <c r="C6457" t="s">
        <v>24223</v>
      </c>
      <c r="D6457" t="s">
        <v>24224</v>
      </c>
      <c r="E6457" t="s">
        <v>23874</v>
      </c>
      <c r="F6457" t="s">
        <v>24225</v>
      </c>
      <c r="G6457" t="s">
        <v>24226</v>
      </c>
      <c r="H6457" t="s">
        <v>14</v>
      </c>
    </row>
    <row r="6458" spans="1:8">
      <c r="A6458" t="s">
        <v>24227</v>
      </c>
      <c r="B6458" t="s">
        <v>302</v>
      </c>
      <c r="C6458" t="s">
        <v>24228</v>
      </c>
      <c r="D6458" t="s">
        <v>23873</v>
      </c>
      <c r="E6458" t="s">
        <v>23931</v>
      </c>
      <c r="F6458" t="s">
        <v>24229</v>
      </c>
      <c r="G6458" t="s">
        <v>24230</v>
      </c>
      <c r="H6458" t="s">
        <v>24231</v>
      </c>
    </row>
    <row r="6459" spans="1:8">
      <c r="A6459" t="s">
        <v>24232</v>
      </c>
      <c r="B6459" t="s">
        <v>10</v>
      </c>
      <c r="C6459" t="s">
        <v>24233</v>
      </c>
      <c r="D6459" t="s">
        <v>24224</v>
      </c>
      <c r="E6459" t="s">
        <v>23874</v>
      </c>
      <c r="F6459" t="s">
        <v>8</v>
      </c>
      <c r="G6459" t="s">
        <v>24234</v>
      </c>
      <c r="H6459" t="s">
        <v>14</v>
      </c>
    </row>
    <row r="6460" spans="1:8">
      <c r="A6460" t="s">
        <v>24235</v>
      </c>
      <c r="B6460" t="s">
        <v>10</v>
      </c>
      <c r="C6460" t="s">
        <v>24236</v>
      </c>
      <c r="D6460" t="s">
        <v>24224</v>
      </c>
      <c r="E6460" t="s">
        <v>23931</v>
      </c>
      <c r="F6460" t="s">
        <v>8</v>
      </c>
      <c r="G6460" t="s">
        <v>24237</v>
      </c>
      <c r="H6460" t="s">
        <v>14</v>
      </c>
    </row>
    <row r="6461" spans="1:8">
      <c r="A6461" t="s">
        <v>24238</v>
      </c>
      <c r="B6461" t="s">
        <v>10</v>
      </c>
      <c r="C6461" t="s">
        <v>24239</v>
      </c>
      <c r="D6461" t="s">
        <v>24224</v>
      </c>
      <c r="E6461" t="s">
        <v>23931</v>
      </c>
      <c r="F6461" t="s">
        <v>8</v>
      </c>
      <c r="G6461" t="s">
        <v>24240</v>
      </c>
      <c r="H6461" t="s">
        <v>14</v>
      </c>
    </row>
    <row r="6462" spans="1:8">
      <c r="A6462" t="s">
        <v>24241</v>
      </c>
      <c r="B6462" t="s">
        <v>10</v>
      </c>
      <c r="C6462" t="s">
        <v>24242</v>
      </c>
      <c r="D6462" t="s">
        <v>24224</v>
      </c>
      <c r="E6462" t="s">
        <v>23874</v>
      </c>
      <c r="F6462" t="s">
        <v>8</v>
      </c>
      <c r="G6462" t="s">
        <v>24243</v>
      </c>
      <c r="H6462" t="s">
        <v>14</v>
      </c>
    </row>
    <row r="6463" spans="1:8">
      <c r="A6463" t="s">
        <v>24244</v>
      </c>
      <c r="B6463" t="s">
        <v>10</v>
      </c>
      <c r="C6463" t="s">
        <v>24245</v>
      </c>
      <c r="D6463" t="s">
        <v>24246</v>
      </c>
      <c r="E6463" t="s">
        <v>23874</v>
      </c>
      <c r="F6463" t="s">
        <v>8</v>
      </c>
      <c r="G6463" t="s">
        <v>24247</v>
      </c>
      <c r="H6463" t="s">
        <v>14</v>
      </c>
    </row>
    <row r="6464" spans="1:8">
      <c r="A6464" t="s">
        <v>24248</v>
      </c>
      <c r="B6464" t="s">
        <v>10</v>
      </c>
      <c r="C6464" t="s">
        <v>24249</v>
      </c>
      <c r="D6464" t="s">
        <v>24224</v>
      </c>
      <c r="E6464" t="s">
        <v>23931</v>
      </c>
      <c r="F6464" t="s">
        <v>8</v>
      </c>
      <c r="G6464" t="s">
        <v>24250</v>
      </c>
      <c r="H6464" t="s">
        <v>14</v>
      </c>
    </row>
    <row r="6465" spans="1:8">
      <c r="A6465" t="s">
        <v>24251</v>
      </c>
      <c r="B6465" t="s">
        <v>302</v>
      </c>
      <c r="C6465" t="s">
        <v>8</v>
      </c>
      <c r="D6465" t="s">
        <v>24052</v>
      </c>
      <c r="E6465" t="s">
        <v>8</v>
      </c>
      <c r="F6465" t="s">
        <v>8</v>
      </c>
      <c r="G6465" t="s">
        <v>24252</v>
      </c>
      <c r="H6465" t="s">
        <v>14</v>
      </c>
    </row>
    <row r="6466" spans="1:8">
      <c r="A6466" t="s">
        <v>24253</v>
      </c>
      <c r="B6466" t="s">
        <v>10</v>
      </c>
      <c r="C6466" t="s">
        <v>24254</v>
      </c>
      <c r="D6466" t="s">
        <v>24255</v>
      </c>
      <c r="E6466" t="s">
        <v>23874</v>
      </c>
      <c r="F6466" t="s">
        <v>8</v>
      </c>
      <c r="G6466" t="s">
        <v>8</v>
      </c>
      <c r="H6466" t="s">
        <v>14</v>
      </c>
    </row>
    <row r="6467" spans="1:8">
      <c r="A6467" t="s">
        <v>24256</v>
      </c>
      <c r="B6467" t="s">
        <v>302</v>
      </c>
      <c r="C6467" t="s">
        <v>24257</v>
      </c>
      <c r="D6467" t="s">
        <v>24224</v>
      </c>
      <c r="E6467" t="s">
        <v>23931</v>
      </c>
      <c r="F6467" t="s">
        <v>8</v>
      </c>
      <c r="G6467" t="s">
        <v>24258</v>
      </c>
      <c r="H6467" t="s">
        <v>14</v>
      </c>
    </row>
    <row r="6468" spans="1:8">
      <c r="A6468" t="s">
        <v>24259</v>
      </c>
      <c r="B6468" t="s">
        <v>302</v>
      </c>
      <c r="C6468" t="s">
        <v>24260</v>
      </c>
      <c r="D6468" t="s">
        <v>24261</v>
      </c>
      <c r="E6468" t="s">
        <v>23931</v>
      </c>
      <c r="F6468" t="s">
        <v>24024</v>
      </c>
      <c r="G6468" t="s">
        <v>24262</v>
      </c>
      <c r="H6468" t="s">
        <v>24026</v>
      </c>
    </row>
    <row r="6469" spans="1:8">
      <c r="A6469" t="s">
        <v>24263</v>
      </c>
      <c r="B6469" t="s">
        <v>10</v>
      </c>
      <c r="C6469" t="s">
        <v>24264</v>
      </c>
      <c r="D6469" t="s">
        <v>23686</v>
      </c>
      <c r="E6469" t="s">
        <v>8016</v>
      </c>
      <c r="F6469" t="s">
        <v>8</v>
      </c>
      <c r="G6469" t="s">
        <v>24265</v>
      </c>
      <c r="H6469" t="s">
        <v>14</v>
      </c>
    </row>
    <row r="6470" spans="1:8">
      <c r="A6470" t="s">
        <v>24266</v>
      </c>
      <c r="B6470" t="s">
        <v>10</v>
      </c>
      <c r="C6470" t="s">
        <v>24267</v>
      </c>
      <c r="D6470" t="s">
        <v>24268</v>
      </c>
      <c r="E6470" t="s">
        <v>23931</v>
      </c>
      <c r="F6470" t="s">
        <v>8</v>
      </c>
      <c r="G6470" t="s">
        <v>24269</v>
      </c>
      <c r="H6470" t="s">
        <v>14</v>
      </c>
    </row>
    <row r="6471" spans="1:8">
      <c r="A6471" t="s">
        <v>24270</v>
      </c>
      <c r="B6471" t="s">
        <v>10</v>
      </c>
      <c r="C6471" t="s">
        <v>24271</v>
      </c>
      <c r="D6471" t="s">
        <v>24272</v>
      </c>
      <c r="E6471" t="s">
        <v>23931</v>
      </c>
      <c r="F6471" t="s">
        <v>24273</v>
      </c>
      <c r="G6471" t="s">
        <v>24274</v>
      </c>
      <c r="H6471" t="s">
        <v>14</v>
      </c>
    </row>
    <row r="6472" spans="1:8">
      <c r="A6472" t="s">
        <v>24275</v>
      </c>
      <c r="B6472" t="s">
        <v>10</v>
      </c>
      <c r="C6472" t="s">
        <v>24276</v>
      </c>
      <c r="D6472" t="s">
        <v>23725</v>
      </c>
      <c r="E6472" t="s">
        <v>23738</v>
      </c>
      <c r="F6472" t="s">
        <v>8</v>
      </c>
      <c r="G6472" t="s">
        <v>24277</v>
      </c>
      <c r="H6472" t="s">
        <v>14</v>
      </c>
    </row>
    <row r="6473" spans="1:8">
      <c r="A6473" t="s">
        <v>24278</v>
      </c>
      <c r="B6473" t="s">
        <v>10</v>
      </c>
      <c r="C6473" t="s">
        <v>24279</v>
      </c>
      <c r="D6473" t="s">
        <v>23726</v>
      </c>
      <c r="E6473" t="s">
        <v>23738</v>
      </c>
      <c r="F6473" t="s">
        <v>24280</v>
      </c>
      <c r="G6473" t="s">
        <v>24281</v>
      </c>
      <c r="H6473" t="s">
        <v>24282</v>
      </c>
    </row>
    <row r="6474" spans="1:8">
      <c r="A6474" t="s">
        <v>24283</v>
      </c>
      <c r="B6474" t="s">
        <v>10</v>
      </c>
      <c r="C6474" t="s">
        <v>24284</v>
      </c>
      <c r="D6474" t="s">
        <v>23726</v>
      </c>
      <c r="E6474" t="s">
        <v>23726</v>
      </c>
      <c r="F6474" t="s">
        <v>8</v>
      </c>
      <c r="G6474" t="s">
        <v>24285</v>
      </c>
      <c r="H6474" t="s">
        <v>14</v>
      </c>
    </row>
    <row r="6475" spans="1:8">
      <c r="A6475" t="s">
        <v>24286</v>
      </c>
      <c r="B6475" t="s">
        <v>10</v>
      </c>
      <c r="C6475" t="s">
        <v>24287</v>
      </c>
      <c r="D6475" t="s">
        <v>23726</v>
      </c>
      <c r="E6475" t="s">
        <v>23726</v>
      </c>
      <c r="F6475" t="s">
        <v>24288</v>
      </c>
      <c r="G6475" t="s">
        <v>24289</v>
      </c>
      <c r="H6475" t="s">
        <v>24290</v>
      </c>
    </row>
    <row r="6476" spans="1:8">
      <c r="A6476" t="s">
        <v>24291</v>
      </c>
      <c r="B6476" t="s">
        <v>10</v>
      </c>
      <c r="C6476" t="s">
        <v>24292</v>
      </c>
      <c r="D6476" t="s">
        <v>23726</v>
      </c>
      <c r="E6476" t="s">
        <v>23738</v>
      </c>
      <c r="F6476" t="s">
        <v>24293</v>
      </c>
      <c r="G6476" t="s">
        <v>24294</v>
      </c>
      <c r="H6476" t="s">
        <v>24295</v>
      </c>
    </row>
    <row r="6477" spans="1:8">
      <c r="A6477" t="s">
        <v>24296</v>
      </c>
      <c r="B6477" t="s">
        <v>10</v>
      </c>
      <c r="C6477" t="s">
        <v>24297</v>
      </c>
      <c r="D6477" t="s">
        <v>23726</v>
      </c>
      <c r="E6477" t="s">
        <v>23738</v>
      </c>
      <c r="F6477" t="s">
        <v>8</v>
      </c>
      <c r="G6477" t="s">
        <v>24298</v>
      </c>
      <c r="H6477" t="s">
        <v>14</v>
      </c>
    </row>
    <row r="6478" spans="1:8">
      <c r="A6478" t="s">
        <v>24299</v>
      </c>
      <c r="B6478" t="s">
        <v>10</v>
      </c>
      <c r="C6478" t="s">
        <v>24300</v>
      </c>
      <c r="D6478" t="s">
        <v>23726</v>
      </c>
      <c r="E6478" t="s">
        <v>23726</v>
      </c>
      <c r="F6478" t="s">
        <v>8</v>
      </c>
      <c r="G6478" t="s">
        <v>24301</v>
      </c>
      <c r="H6478" t="s">
        <v>14</v>
      </c>
    </row>
    <row r="6479" spans="1:8">
      <c r="A6479" t="s">
        <v>24302</v>
      </c>
      <c r="B6479" t="s">
        <v>10</v>
      </c>
      <c r="C6479" t="s">
        <v>24303</v>
      </c>
      <c r="D6479" t="s">
        <v>23726</v>
      </c>
      <c r="E6479" t="s">
        <v>23738</v>
      </c>
      <c r="F6479" t="s">
        <v>24304</v>
      </c>
      <c r="G6479" t="s">
        <v>24305</v>
      </c>
      <c r="H6479" t="s">
        <v>14</v>
      </c>
    </row>
    <row r="6480" spans="1:8">
      <c r="A6480" t="s">
        <v>24306</v>
      </c>
      <c r="B6480" t="s">
        <v>10</v>
      </c>
      <c r="C6480" t="s">
        <v>8</v>
      </c>
      <c r="D6480" t="s">
        <v>24307</v>
      </c>
      <c r="E6480" t="s">
        <v>8</v>
      </c>
      <c r="F6480" t="s">
        <v>24308</v>
      </c>
      <c r="G6480" t="s">
        <v>24309</v>
      </c>
      <c r="H6480" t="s">
        <v>24310</v>
      </c>
    </row>
    <row r="6481" spans="1:8">
      <c r="A6481" t="s">
        <v>24311</v>
      </c>
      <c r="B6481" t="s">
        <v>10</v>
      </c>
      <c r="C6481" t="s">
        <v>24312</v>
      </c>
      <c r="D6481" t="s">
        <v>23726</v>
      </c>
      <c r="E6481" t="s">
        <v>23726</v>
      </c>
      <c r="F6481" t="s">
        <v>24313</v>
      </c>
      <c r="G6481" t="s">
        <v>24314</v>
      </c>
      <c r="H6481" t="s">
        <v>24315</v>
      </c>
    </row>
    <row r="6482" spans="1:8">
      <c r="A6482" t="s">
        <v>24316</v>
      </c>
      <c r="B6482" t="s">
        <v>10</v>
      </c>
      <c r="C6482" t="s">
        <v>24317</v>
      </c>
      <c r="D6482" t="s">
        <v>23726</v>
      </c>
      <c r="E6482" t="s">
        <v>23726</v>
      </c>
      <c r="F6482" t="s">
        <v>24318</v>
      </c>
      <c r="G6482" t="s">
        <v>24319</v>
      </c>
      <c r="H6482" t="s">
        <v>24320</v>
      </c>
    </row>
    <row r="6483" spans="1:8">
      <c r="A6483" t="s">
        <v>4032</v>
      </c>
      <c r="B6483" t="s">
        <v>10</v>
      </c>
      <c r="C6483" t="s">
        <v>24321</v>
      </c>
      <c r="D6483" t="s">
        <v>24307</v>
      </c>
      <c r="E6483" t="s">
        <v>23726</v>
      </c>
      <c r="F6483" t="s">
        <v>8</v>
      </c>
      <c r="G6483" t="s">
        <v>24322</v>
      </c>
      <c r="H6483" t="s">
        <v>14</v>
      </c>
    </row>
    <row r="6484" spans="1:8">
      <c r="A6484" t="s">
        <v>24323</v>
      </c>
      <c r="B6484" t="s">
        <v>10</v>
      </c>
      <c r="C6484" t="s">
        <v>24324</v>
      </c>
      <c r="D6484" t="s">
        <v>23726</v>
      </c>
      <c r="E6484" t="s">
        <v>23738</v>
      </c>
      <c r="F6484" t="s">
        <v>24325</v>
      </c>
      <c r="G6484" t="s">
        <v>24326</v>
      </c>
      <c r="H6484" t="s">
        <v>14</v>
      </c>
    </row>
    <row r="6485" spans="1:8">
      <c r="A6485" t="s">
        <v>24327</v>
      </c>
      <c r="B6485" t="s">
        <v>10</v>
      </c>
      <c r="C6485" t="s">
        <v>24328</v>
      </c>
      <c r="D6485" t="s">
        <v>23726</v>
      </c>
      <c r="E6485" t="s">
        <v>23726</v>
      </c>
      <c r="F6485" t="s">
        <v>8</v>
      </c>
      <c r="G6485" t="s">
        <v>24329</v>
      </c>
      <c r="H6485" t="s">
        <v>14</v>
      </c>
    </row>
    <row r="6486" spans="1:8">
      <c r="A6486" t="s">
        <v>24330</v>
      </c>
      <c r="B6486" t="s">
        <v>10</v>
      </c>
      <c r="C6486" t="s">
        <v>24331</v>
      </c>
      <c r="D6486" t="s">
        <v>23726</v>
      </c>
      <c r="E6486" t="s">
        <v>23726</v>
      </c>
      <c r="F6486" t="s">
        <v>24332</v>
      </c>
      <c r="G6486" t="s">
        <v>24333</v>
      </c>
      <c r="H6486" t="s">
        <v>3227</v>
      </c>
    </row>
    <row r="6487" spans="1:8">
      <c r="A6487" t="s">
        <v>24334</v>
      </c>
      <c r="B6487" t="s">
        <v>10</v>
      </c>
      <c r="C6487" t="s">
        <v>24335</v>
      </c>
      <c r="D6487" t="s">
        <v>23726</v>
      </c>
      <c r="E6487" t="s">
        <v>23726</v>
      </c>
      <c r="F6487" t="s">
        <v>8</v>
      </c>
      <c r="G6487" t="s">
        <v>24336</v>
      </c>
      <c r="H6487" t="s">
        <v>14</v>
      </c>
    </row>
    <row r="6488" spans="1:8">
      <c r="A6488" t="s">
        <v>24337</v>
      </c>
      <c r="B6488" t="s">
        <v>10</v>
      </c>
      <c r="C6488" t="s">
        <v>24338</v>
      </c>
      <c r="D6488" t="s">
        <v>23726</v>
      </c>
      <c r="E6488" t="s">
        <v>23726</v>
      </c>
      <c r="F6488" t="s">
        <v>24339</v>
      </c>
      <c r="G6488" t="s">
        <v>24340</v>
      </c>
      <c r="H6488" t="s">
        <v>14</v>
      </c>
    </row>
    <row r="6489" spans="1:8">
      <c r="A6489" t="s">
        <v>24341</v>
      </c>
      <c r="B6489" t="s">
        <v>10</v>
      </c>
      <c r="C6489" t="s">
        <v>24342</v>
      </c>
      <c r="D6489" t="s">
        <v>23726</v>
      </c>
      <c r="E6489" t="s">
        <v>23726</v>
      </c>
      <c r="F6489" t="s">
        <v>24343</v>
      </c>
      <c r="G6489" t="s">
        <v>24344</v>
      </c>
      <c r="H6489" t="s">
        <v>24345</v>
      </c>
    </row>
    <row r="6490" spans="1:8">
      <c r="A6490" t="s">
        <v>24346</v>
      </c>
      <c r="B6490" t="s">
        <v>10</v>
      </c>
      <c r="C6490" t="s">
        <v>24347</v>
      </c>
      <c r="D6490" t="s">
        <v>23726</v>
      </c>
      <c r="E6490" t="s">
        <v>23726</v>
      </c>
      <c r="F6490" t="s">
        <v>24348</v>
      </c>
      <c r="G6490" t="s">
        <v>24349</v>
      </c>
      <c r="H6490" t="s">
        <v>14</v>
      </c>
    </row>
    <row r="6491" spans="1:8">
      <c r="A6491" t="s">
        <v>24350</v>
      </c>
      <c r="B6491" t="s">
        <v>10</v>
      </c>
      <c r="C6491" t="s">
        <v>24351</v>
      </c>
      <c r="D6491" t="s">
        <v>23726</v>
      </c>
      <c r="E6491" t="s">
        <v>23726</v>
      </c>
      <c r="F6491" t="s">
        <v>24352</v>
      </c>
      <c r="G6491" t="s">
        <v>24353</v>
      </c>
      <c r="H6491" t="s">
        <v>24354</v>
      </c>
    </row>
    <row r="6492" spans="1:8">
      <c r="A6492" t="s">
        <v>24355</v>
      </c>
      <c r="B6492" t="s">
        <v>10</v>
      </c>
      <c r="C6492" t="s">
        <v>24356</v>
      </c>
      <c r="D6492" t="s">
        <v>23726</v>
      </c>
      <c r="E6492" t="s">
        <v>23726</v>
      </c>
      <c r="F6492" t="s">
        <v>8</v>
      </c>
      <c r="G6492" t="s">
        <v>24357</v>
      </c>
      <c r="H6492" t="s">
        <v>14</v>
      </c>
    </row>
    <row r="6493" spans="1:8">
      <c r="A6493" t="s">
        <v>24358</v>
      </c>
      <c r="B6493" t="s">
        <v>10</v>
      </c>
      <c r="C6493" t="s">
        <v>24359</v>
      </c>
      <c r="D6493" t="s">
        <v>23726</v>
      </c>
      <c r="E6493" t="s">
        <v>23738</v>
      </c>
      <c r="F6493" t="s">
        <v>8</v>
      </c>
      <c r="G6493" t="s">
        <v>24360</v>
      </c>
      <c r="H6493" t="s">
        <v>14</v>
      </c>
    </row>
    <row r="6494" spans="1:8">
      <c r="A6494" t="s">
        <v>24361</v>
      </c>
      <c r="B6494" t="s">
        <v>10</v>
      </c>
      <c r="C6494" t="s">
        <v>24362</v>
      </c>
      <c r="D6494" t="s">
        <v>23726</v>
      </c>
      <c r="E6494" t="s">
        <v>23738</v>
      </c>
      <c r="F6494" t="s">
        <v>24325</v>
      </c>
      <c r="G6494" t="s">
        <v>24363</v>
      </c>
      <c r="H6494" t="s">
        <v>14</v>
      </c>
    </row>
    <row r="6495" spans="1:8">
      <c r="A6495" t="s">
        <v>24364</v>
      </c>
      <c r="B6495" t="s">
        <v>10</v>
      </c>
      <c r="C6495" t="s">
        <v>24365</v>
      </c>
      <c r="D6495" t="s">
        <v>23726</v>
      </c>
      <c r="E6495" t="s">
        <v>23726</v>
      </c>
      <c r="F6495" t="s">
        <v>8</v>
      </c>
      <c r="G6495" t="s">
        <v>24366</v>
      </c>
      <c r="H6495" t="s">
        <v>14</v>
      </c>
    </row>
    <row r="6496" spans="1:8">
      <c r="A6496" t="s">
        <v>24367</v>
      </c>
      <c r="B6496" t="s">
        <v>10</v>
      </c>
      <c r="C6496" t="s">
        <v>24368</v>
      </c>
      <c r="D6496" t="s">
        <v>23726</v>
      </c>
      <c r="E6496" t="s">
        <v>23726</v>
      </c>
      <c r="F6496" t="s">
        <v>8</v>
      </c>
      <c r="G6496" t="s">
        <v>24369</v>
      </c>
      <c r="H6496" t="s">
        <v>14</v>
      </c>
    </row>
    <row r="6497" spans="1:8">
      <c r="A6497" t="s">
        <v>24370</v>
      </c>
      <c r="B6497" t="s">
        <v>10</v>
      </c>
      <c r="C6497" t="s">
        <v>24371</v>
      </c>
      <c r="D6497" t="s">
        <v>23726</v>
      </c>
      <c r="E6497" t="s">
        <v>23726</v>
      </c>
      <c r="F6497" t="s">
        <v>8</v>
      </c>
      <c r="G6497" t="s">
        <v>24372</v>
      </c>
      <c r="H6497" t="s">
        <v>14</v>
      </c>
    </row>
    <row r="6498" spans="1:8">
      <c r="A6498" t="s">
        <v>24373</v>
      </c>
      <c r="B6498" t="s">
        <v>10</v>
      </c>
      <c r="C6498" t="s">
        <v>24374</v>
      </c>
      <c r="D6498" t="s">
        <v>23726</v>
      </c>
      <c r="E6498" t="s">
        <v>23726</v>
      </c>
      <c r="F6498" t="s">
        <v>8</v>
      </c>
      <c r="G6498" t="s">
        <v>24375</v>
      </c>
      <c r="H6498" t="s">
        <v>14</v>
      </c>
    </row>
    <row r="6499" spans="1:8">
      <c r="A6499" t="s">
        <v>24376</v>
      </c>
      <c r="B6499" t="s">
        <v>10</v>
      </c>
      <c r="C6499" t="s">
        <v>24377</v>
      </c>
      <c r="D6499" t="s">
        <v>24378</v>
      </c>
      <c r="E6499" t="s">
        <v>23738</v>
      </c>
      <c r="F6499" t="s">
        <v>8</v>
      </c>
      <c r="G6499" t="s">
        <v>24379</v>
      </c>
      <c r="H6499" t="s">
        <v>14</v>
      </c>
    </row>
    <row r="6500" spans="1:8">
      <c r="A6500" t="s">
        <v>24380</v>
      </c>
      <c r="B6500" t="s">
        <v>10</v>
      </c>
      <c r="C6500" t="s">
        <v>24381</v>
      </c>
      <c r="D6500" t="s">
        <v>23726</v>
      </c>
      <c r="E6500" t="s">
        <v>23726</v>
      </c>
      <c r="F6500" t="s">
        <v>8</v>
      </c>
      <c r="G6500" t="s">
        <v>24382</v>
      </c>
      <c r="H6500" t="s">
        <v>14</v>
      </c>
    </row>
    <row r="6501" spans="1:8">
      <c r="A6501" t="s">
        <v>24383</v>
      </c>
      <c r="B6501" t="s">
        <v>10</v>
      </c>
      <c r="C6501" t="s">
        <v>24384</v>
      </c>
      <c r="D6501" t="s">
        <v>23726</v>
      </c>
      <c r="E6501" t="s">
        <v>23726</v>
      </c>
      <c r="F6501" t="s">
        <v>24385</v>
      </c>
      <c r="G6501" t="s">
        <v>24386</v>
      </c>
      <c r="H6501" t="s">
        <v>14</v>
      </c>
    </row>
    <row r="6502" spans="1:8">
      <c r="A6502" t="s">
        <v>24387</v>
      </c>
      <c r="B6502" t="s">
        <v>10</v>
      </c>
      <c r="C6502" t="s">
        <v>24388</v>
      </c>
      <c r="D6502" t="s">
        <v>23726</v>
      </c>
      <c r="E6502" t="s">
        <v>23738</v>
      </c>
      <c r="F6502" t="s">
        <v>24389</v>
      </c>
      <c r="G6502" t="s">
        <v>24390</v>
      </c>
      <c r="H6502" t="s">
        <v>14</v>
      </c>
    </row>
    <row r="6503" spans="1:8">
      <c r="A6503" t="s">
        <v>24391</v>
      </c>
      <c r="B6503" t="s">
        <v>10</v>
      </c>
      <c r="C6503" t="s">
        <v>24392</v>
      </c>
      <c r="D6503" t="s">
        <v>23726</v>
      </c>
      <c r="E6503" t="s">
        <v>23738</v>
      </c>
      <c r="F6503" t="s">
        <v>24393</v>
      </c>
      <c r="G6503" t="s">
        <v>24394</v>
      </c>
      <c r="H6503" t="s">
        <v>24395</v>
      </c>
    </row>
    <row r="6504" spans="1:8">
      <c r="A6504" t="s">
        <v>24396</v>
      </c>
      <c r="B6504" t="s">
        <v>10</v>
      </c>
      <c r="C6504" t="s">
        <v>24397</v>
      </c>
      <c r="D6504" t="s">
        <v>23726</v>
      </c>
      <c r="E6504" t="s">
        <v>23726</v>
      </c>
      <c r="F6504" t="s">
        <v>8</v>
      </c>
      <c r="G6504" t="s">
        <v>8</v>
      </c>
      <c r="H6504" t="s">
        <v>14</v>
      </c>
    </row>
    <row r="6505" spans="1:8">
      <c r="A6505" t="s">
        <v>24398</v>
      </c>
      <c r="B6505" t="s">
        <v>10</v>
      </c>
      <c r="C6505" t="s">
        <v>24399</v>
      </c>
      <c r="D6505" t="s">
        <v>23726</v>
      </c>
      <c r="E6505" t="s">
        <v>23726</v>
      </c>
      <c r="F6505" t="s">
        <v>8</v>
      </c>
      <c r="G6505" t="s">
        <v>24400</v>
      </c>
      <c r="H6505" t="s">
        <v>14</v>
      </c>
    </row>
    <row r="6506" spans="1:8">
      <c r="A6506" t="s">
        <v>24401</v>
      </c>
      <c r="B6506" t="s">
        <v>10</v>
      </c>
      <c r="C6506" t="s">
        <v>24402</v>
      </c>
      <c r="D6506" t="s">
        <v>24307</v>
      </c>
      <c r="E6506" t="s">
        <v>23726</v>
      </c>
      <c r="F6506" t="s">
        <v>8</v>
      </c>
      <c r="G6506" t="s">
        <v>8</v>
      </c>
      <c r="H6506" t="s">
        <v>14</v>
      </c>
    </row>
    <row r="6507" spans="1:8">
      <c r="A6507" t="s">
        <v>24403</v>
      </c>
      <c r="B6507" t="s">
        <v>10</v>
      </c>
      <c r="C6507" t="s">
        <v>24404</v>
      </c>
      <c r="D6507" t="s">
        <v>23726</v>
      </c>
      <c r="E6507" t="s">
        <v>23726</v>
      </c>
      <c r="F6507" t="s">
        <v>8</v>
      </c>
      <c r="G6507" t="s">
        <v>24405</v>
      </c>
      <c r="H6507" t="s">
        <v>14</v>
      </c>
    </row>
    <row r="6508" spans="1:8">
      <c r="A6508" t="s">
        <v>24406</v>
      </c>
      <c r="B6508" t="s">
        <v>10</v>
      </c>
      <c r="C6508" t="s">
        <v>24407</v>
      </c>
      <c r="D6508" t="s">
        <v>23726</v>
      </c>
      <c r="E6508" t="s">
        <v>23726</v>
      </c>
      <c r="F6508" t="s">
        <v>8</v>
      </c>
      <c r="G6508" t="s">
        <v>24408</v>
      </c>
      <c r="H6508" t="s">
        <v>14</v>
      </c>
    </row>
    <row r="6509" spans="1:8">
      <c r="A6509" t="s">
        <v>24409</v>
      </c>
      <c r="B6509" t="s">
        <v>10</v>
      </c>
      <c r="C6509" t="s">
        <v>24410</v>
      </c>
      <c r="D6509" t="s">
        <v>23726</v>
      </c>
      <c r="E6509" t="s">
        <v>23726</v>
      </c>
      <c r="F6509" t="s">
        <v>24411</v>
      </c>
      <c r="G6509" t="s">
        <v>24412</v>
      </c>
      <c r="H6509" t="s">
        <v>14</v>
      </c>
    </row>
    <row r="6510" spans="1:8">
      <c r="A6510" t="s">
        <v>24413</v>
      </c>
      <c r="B6510" t="s">
        <v>10</v>
      </c>
      <c r="C6510" t="s">
        <v>24414</v>
      </c>
      <c r="D6510" t="s">
        <v>24307</v>
      </c>
      <c r="E6510" t="s">
        <v>23726</v>
      </c>
      <c r="F6510" t="s">
        <v>8</v>
      </c>
      <c r="G6510" t="s">
        <v>24415</v>
      </c>
      <c r="H6510" t="s">
        <v>14</v>
      </c>
    </row>
    <row r="6511" spans="1:8">
      <c r="A6511" t="s">
        <v>24416</v>
      </c>
      <c r="B6511" t="s">
        <v>10</v>
      </c>
      <c r="C6511" t="s">
        <v>24417</v>
      </c>
      <c r="D6511" t="s">
        <v>23726</v>
      </c>
      <c r="E6511" t="s">
        <v>23726</v>
      </c>
      <c r="F6511" t="s">
        <v>8</v>
      </c>
      <c r="G6511" t="s">
        <v>24418</v>
      </c>
      <c r="H6511" t="s">
        <v>14</v>
      </c>
    </row>
    <row r="6512" spans="1:8">
      <c r="A6512" t="s">
        <v>24419</v>
      </c>
      <c r="B6512" t="s">
        <v>10</v>
      </c>
      <c r="C6512" t="s">
        <v>24420</v>
      </c>
      <c r="D6512" t="s">
        <v>23726</v>
      </c>
      <c r="E6512" t="s">
        <v>23726</v>
      </c>
      <c r="F6512" t="s">
        <v>8</v>
      </c>
      <c r="G6512" t="s">
        <v>24421</v>
      </c>
      <c r="H6512" t="s">
        <v>14</v>
      </c>
    </row>
    <row r="6513" spans="1:8">
      <c r="A6513" t="s">
        <v>24422</v>
      </c>
      <c r="B6513" t="s">
        <v>10</v>
      </c>
      <c r="C6513" t="s">
        <v>24423</v>
      </c>
      <c r="D6513" t="s">
        <v>23726</v>
      </c>
      <c r="E6513" t="s">
        <v>23738</v>
      </c>
      <c r="F6513" t="s">
        <v>24393</v>
      </c>
      <c r="G6513" t="s">
        <v>8</v>
      </c>
      <c r="H6513" t="s">
        <v>24395</v>
      </c>
    </row>
    <row r="6514" spans="1:8">
      <c r="A6514" t="s">
        <v>24424</v>
      </c>
      <c r="B6514" t="s">
        <v>10</v>
      </c>
      <c r="C6514" t="s">
        <v>24425</v>
      </c>
      <c r="D6514" t="s">
        <v>23726</v>
      </c>
      <c r="E6514" t="s">
        <v>23738</v>
      </c>
      <c r="F6514" t="s">
        <v>8</v>
      </c>
      <c r="G6514" t="s">
        <v>24426</v>
      </c>
      <c r="H6514" t="s">
        <v>14</v>
      </c>
    </row>
    <row r="6515" spans="1:8">
      <c r="A6515" t="s">
        <v>24427</v>
      </c>
      <c r="B6515" t="s">
        <v>10</v>
      </c>
      <c r="C6515" t="s">
        <v>24428</v>
      </c>
      <c r="D6515" t="s">
        <v>23726</v>
      </c>
      <c r="E6515" t="s">
        <v>23726</v>
      </c>
      <c r="F6515" t="s">
        <v>24429</v>
      </c>
      <c r="G6515" t="s">
        <v>24430</v>
      </c>
      <c r="H6515" t="s">
        <v>24431</v>
      </c>
    </row>
    <row r="6516" spans="1:8">
      <c r="A6516" t="s">
        <v>24432</v>
      </c>
      <c r="B6516" t="s">
        <v>10</v>
      </c>
      <c r="C6516" t="s">
        <v>24433</v>
      </c>
      <c r="D6516" t="s">
        <v>23726</v>
      </c>
      <c r="E6516" t="s">
        <v>23738</v>
      </c>
      <c r="F6516" t="s">
        <v>24434</v>
      </c>
      <c r="G6516" t="s">
        <v>24435</v>
      </c>
      <c r="H6516" t="s">
        <v>14</v>
      </c>
    </row>
    <row r="6517" spans="1:8">
      <c r="A6517" t="s">
        <v>24436</v>
      </c>
      <c r="B6517" t="s">
        <v>10</v>
      </c>
      <c r="C6517" t="s">
        <v>24437</v>
      </c>
      <c r="D6517" t="s">
        <v>23726</v>
      </c>
      <c r="E6517" t="s">
        <v>23738</v>
      </c>
      <c r="F6517" t="s">
        <v>8</v>
      </c>
      <c r="G6517" t="s">
        <v>24438</v>
      </c>
      <c r="H6517" t="s">
        <v>14</v>
      </c>
    </row>
    <row r="6518" spans="1:8">
      <c r="A6518" t="s">
        <v>24439</v>
      </c>
      <c r="B6518" t="s">
        <v>10</v>
      </c>
      <c r="C6518" t="s">
        <v>24440</v>
      </c>
      <c r="D6518" t="s">
        <v>23726</v>
      </c>
      <c r="E6518" t="s">
        <v>23726</v>
      </c>
      <c r="F6518" t="s">
        <v>24441</v>
      </c>
      <c r="G6518" t="s">
        <v>24442</v>
      </c>
      <c r="H6518" t="s">
        <v>77</v>
      </c>
    </row>
    <row r="6519" spans="1:8">
      <c r="A6519" t="s">
        <v>24443</v>
      </c>
      <c r="B6519" t="s">
        <v>10</v>
      </c>
      <c r="C6519" t="s">
        <v>24444</v>
      </c>
      <c r="D6519" t="s">
        <v>23726</v>
      </c>
      <c r="E6519" t="s">
        <v>23726</v>
      </c>
      <c r="F6519" t="s">
        <v>8</v>
      </c>
      <c r="G6519" t="s">
        <v>8</v>
      </c>
      <c r="H6519" t="s">
        <v>14</v>
      </c>
    </row>
    <row r="6520" spans="1:8">
      <c r="A6520" t="s">
        <v>24445</v>
      </c>
      <c r="B6520" t="s">
        <v>10</v>
      </c>
      <c r="C6520" t="s">
        <v>24446</v>
      </c>
      <c r="D6520" t="s">
        <v>23726</v>
      </c>
      <c r="E6520" t="s">
        <v>23726</v>
      </c>
      <c r="F6520" t="s">
        <v>8</v>
      </c>
      <c r="G6520" t="s">
        <v>8</v>
      </c>
      <c r="H6520" t="s">
        <v>14</v>
      </c>
    </row>
    <row r="6521" spans="1:8">
      <c r="A6521" t="s">
        <v>24447</v>
      </c>
      <c r="B6521" t="s">
        <v>10</v>
      </c>
      <c r="C6521" t="s">
        <v>24448</v>
      </c>
      <c r="D6521" t="s">
        <v>23726</v>
      </c>
      <c r="E6521" t="s">
        <v>23726</v>
      </c>
      <c r="F6521" t="s">
        <v>8</v>
      </c>
      <c r="G6521" t="s">
        <v>24449</v>
      </c>
      <c r="H6521" t="s">
        <v>14</v>
      </c>
    </row>
    <row r="6522" spans="1:8">
      <c r="A6522" t="s">
        <v>24450</v>
      </c>
      <c r="B6522" t="s">
        <v>10</v>
      </c>
      <c r="C6522" t="s">
        <v>24451</v>
      </c>
      <c r="D6522" t="s">
        <v>23726</v>
      </c>
      <c r="E6522" t="s">
        <v>23726</v>
      </c>
      <c r="F6522" t="s">
        <v>8</v>
      </c>
      <c r="G6522" t="s">
        <v>24452</v>
      </c>
      <c r="H6522" t="s">
        <v>14</v>
      </c>
    </row>
    <row r="6523" spans="1:8">
      <c r="A6523" t="s">
        <v>24453</v>
      </c>
      <c r="B6523" t="s">
        <v>10</v>
      </c>
      <c r="C6523" t="s">
        <v>24454</v>
      </c>
      <c r="D6523" t="s">
        <v>23726</v>
      </c>
      <c r="E6523" t="s">
        <v>23726</v>
      </c>
      <c r="F6523" t="s">
        <v>8</v>
      </c>
      <c r="G6523" t="s">
        <v>8</v>
      </c>
      <c r="H6523" t="s">
        <v>14</v>
      </c>
    </row>
    <row r="6524" spans="1:8">
      <c r="A6524" t="s">
        <v>24455</v>
      </c>
      <c r="B6524" t="s">
        <v>10</v>
      </c>
      <c r="C6524" t="s">
        <v>24456</v>
      </c>
      <c r="D6524" t="s">
        <v>23726</v>
      </c>
      <c r="E6524" t="s">
        <v>23726</v>
      </c>
      <c r="F6524" t="s">
        <v>8</v>
      </c>
      <c r="G6524" t="s">
        <v>24457</v>
      </c>
      <c r="H6524" t="s">
        <v>14</v>
      </c>
    </row>
    <row r="6525" spans="1:8">
      <c r="A6525" t="s">
        <v>24458</v>
      </c>
      <c r="B6525" t="s">
        <v>10</v>
      </c>
      <c r="C6525" t="s">
        <v>24459</v>
      </c>
      <c r="D6525" t="s">
        <v>23726</v>
      </c>
      <c r="E6525" t="s">
        <v>23726</v>
      </c>
      <c r="F6525" t="s">
        <v>8</v>
      </c>
      <c r="G6525" t="s">
        <v>8</v>
      </c>
      <c r="H6525" t="s">
        <v>14</v>
      </c>
    </row>
    <row r="6526" spans="1:8">
      <c r="A6526" t="s">
        <v>24460</v>
      </c>
      <c r="B6526" t="s">
        <v>10</v>
      </c>
      <c r="C6526" t="s">
        <v>24461</v>
      </c>
      <c r="D6526" t="s">
        <v>23726</v>
      </c>
      <c r="E6526" t="s">
        <v>23726</v>
      </c>
      <c r="F6526" t="s">
        <v>8</v>
      </c>
      <c r="G6526" t="s">
        <v>8</v>
      </c>
      <c r="H6526" t="s">
        <v>14</v>
      </c>
    </row>
    <row r="6527" spans="1:8">
      <c r="A6527" t="s">
        <v>24462</v>
      </c>
      <c r="B6527" t="s">
        <v>10</v>
      </c>
      <c r="C6527" t="s">
        <v>24463</v>
      </c>
      <c r="D6527" t="s">
        <v>23726</v>
      </c>
      <c r="E6527" t="s">
        <v>23738</v>
      </c>
      <c r="F6527" t="s">
        <v>8</v>
      </c>
      <c r="G6527" t="s">
        <v>24464</v>
      </c>
      <c r="H6527" t="s">
        <v>14</v>
      </c>
    </row>
    <row r="6528" spans="1:8">
      <c r="A6528" t="s">
        <v>24465</v>
      </c>
      <c r="B6528" t="s">
        <v>10</v>
      </c>
      <c r="C6528" t="s">
        <v>24466</v>
      </c>
      <c r="D6528" t="s">
        <v>24467</v>
      </c>
      <c r="E6528" t="s">
        <v>23726</v>
      </c>
      <c r="F6528" t="s">
        <v>827</v>
      </c>
      <c r="G6528" t="s">
        <v>24468</v>
      </c>
      <c r="H6528" t="s">
        <v>14</v>
      </c>
    </row>
    <row r="6529" spans="1:8">
      <c r="A6529" t="s">
        <v>24469</v>
      </c>
      <c r="B6529" t="s">
        <v>10</v>
      </c>
      <c r="C6529" t="s">
        <v>24470</v>
      </c>
      <c r="D6529" t="s">
        <v>23726</v>
      </c>
      <c r="E6529" t="s">
        <v>23726</v>
      </c>
      <c r="F6529" t="s">
        <v>2583</v>
      </c>
      <c r="G6529" t="s">
        <v>24471</v>
      </c>
      <c r="H6529" t="s">
        <v>2585</v>
      </c>
    </row>
    <row r="6530" spans="1:8">
      <c r="A6530" t="s">
        <v>24472</v>
      </c>
      <c r="B6530" t="s">
        <v>10</v>
      </c>
      <c r="C6530" t="s">
        <v>24473</v>
      </c>
      <c r="D6530" t="s">
        <v>23726</v>
      </c>
      <c r="E6530" t="s">
        <v>23726</v>
      </c>
      <c r="F6530" t="s">
        <v>8</v>
      </c>
      <c r="G6530" t="s">
        <v>24474</v>
      </c>
      <c r="H6530" t="s">
        <v>14</v>
      </c>
    </row>
    <row r="6531" spans="1:8">
      <c r="A6531" t="s">
        <v>24475</v>
      </c>
      <c r="B6531" t="s">
        <v>10</v>
      </c>
      <c r="C6531" t="s">
        <v>24476</v>
      </c>
      <c r="D6531" t="s">
        <v>23726</v>
      </c>
      <c r="E6531" t="s">
        <v>23726</v>
      </c>
      <c r="F6531" t="s">
        <v>24477</v>
      </c>
      <c r="G6531" t="s">
        <v>24478</v>
      </c>
      <c r="H6531" t="s">
        <v>24479</v>
      </c>
    </row>
    <row r="6532" spans="1:8">
      <c r="A6532" t="s">
        <v>24480</v>
      </c>
      <c r="B6532" t="s">
        <v>10</v>
      </c>
      <c r="C6532" t="s">
        <v>24481</v>
      </c>
      <c r="D6532" t="s">
        <v>23726</v>
      </c>
      <c r="E6532" t="s">
        <v>23726</v>
      </c>
      <c r="F6532" t="s">
        <v>24482</v>
      </c>
      <c r="G6532" t="s">
        <v>24483</v>
      </c>
      <c r="H6532" t="s">
        <v>24484</v>
      </c>
    </row>
    <row r="6533" spans="1:8">
      <c r="A6533" t="s">
        <v>24380</v>
      </c>
      <c r="B6533" t="s">
        <v>10</v>
      </c>
      <c r="C6533" t="s">
        <v>24485</v>
      </c>
      <c r="D6533" t="s">
        <v>23726</v>
      </c>
      <c r="E6533" t="s">
        <v>23726</v>
      </c>
      <c r="F6533" t="s">
        <v>8</v>
      </c>
      <c r="G6533" t="s">
        <v>24486</v>
      </c>
      <c r="H6533" t="s">
        <v>14</v>
      </c>
    </row>
    <row r="6534" spans="1:8">
      <c r="A6534" t="s">
        <v>24487</v>
      </c>
      <c r="B6534" t="s">
        <v>302</v>
      </c>
      <c r="C6534" t="s">
        <v>8</v>
      </c>
      <c r="D6534" t="s">
        <v>24307</v>
      </c>
      <c r="E6534" t="s">
        <v>8</v>
      </c>
      <c r="F6534" t="s">
        <v>8</v>
      </c>
      <c r="G6534" t="s">
        <v>24488</v>
      </c>
      <c r="H6534" t="s">
        <v>14</v>
      </c>
    </row>
    <row r="6535" spans="1:8">
      <c r="A6535" t="s">
        <v>24489</v>
      </c>
      <c r="B6535" t="s">
        <v>10</v>
      </c>
      <c r="C6535" t="s">
        <v>24490</v>
      </c>
      <c r="D6535" t="s">
        <v>24307</v>
      </c>
      <c r="E6535" t="s">
        <v>23738</v>
      </c>
      <c r="F6535" t="s">
        <v>8</v>
      </c>
      <c r="G6535" t="s">
        <v>24491</v>
      </c>
      <c r="H6535" t="s">
        <v>14</v>
      </c>
    </row>
    <row r="6536" spans="1:8">
      <c r="A6536" t="s">
        <v>24492</v>
      </c>
      <c r="B6536" t="s">
        <v>10</v>
      </c>
      <c r="C6536" t="s">
        <v>24493</v>
      </c>
      <c r="D6536" t="s">
        <v>24494</v>
      </c>
      <c r="E6536" t="s">
        <v>23738</v>
      </c>
      <c r="F6536" t="s">
        <v>8</v>
      </c>
      <c r="G6536" t="s">
        <v>24495</v>
      </c>
      <c r="H6536" t="s">
        <v>14</v>
      </c>
    </row>
    <row r="6537" spans="1:8">
      <c r="A6537" t="s">
        <v>24306</v>
      </c>
      <c r="B6537" t="s">
        <v>10</v>
      </c>
      <c r="C6537" t="s">
        <v>24496</v>
      </c>
      <c r="D6537" t="s">
        <v>24494</v>
      </c>
      <c r="E6537" t="s">
        <v>23738</v>
      </c>
      <c r="F6537" t="s">
        <v>24308</v>
      </c>
      <c r="G6537" t="s">
        <v>24309</v>
      </c>
      <c r="H6537" t="s">
        <v>24310</v>
      </c>
    </row>
    <row r="6538" spans="1:8">
      <c r="A6538" t="s">
        <v>24497</v>
      </c>
      <c r="B6538" t="s">
        <v>302</v>
      </c>
      <c r="C6538" t="s">
        <v>24498</v>
      </c>
      <c r="D6538" t="s">
        <v>23726</v>
      </c>
      <c r="E6538" t="s">
        <v>23726</v>
      </c>
      <c r="F6538" t="s">
        <v>24499</v>
      </c>
      <c r="G6538" t="s">
        <v>24500</v>
      </c>
      <c r="H6538" t="s">
        <v>24501</v>
      </c>
    </row>
    <row r="6539" spans="1:8">
      <c r="A6539" t="s">
        <v>24502</v>
      </c>
      <c r="B6539" t="s">
        <v>302</v>
      </c>
      <c r="C6539" t="s">
        <v>24503</v>
      </c>
      <c r="D6539" t="s">
        <v>23726</v>
      </c>
      <c r="E6539" t="s">
        <v>23726</v>
      </c>
      <c r="F6539" t="s">
        <v>24504</v>
      </c>
      <c r="G6539" t="s">
        <v>24505</v>
      </c>
      <c r="H6539" t="s">
        <v>14</v>
      </c>
    </row>
    <row r="6540" spans="1:8">
      <c r="A6540" t="s">
        <v>24506</v>
      </c>
      <c r="B6540" t="s">
        <v>10</v>
      </c>
      <c r="C6540" t="s">
        <v>24507</v>
      </c>
      <c r="D6540" t="s">
        <v>24494</v>
      </c>
      <c r="E6540" t="s">
        <v>23738</v>
      </c>
      <c r="F6540" t="s">
        <v>8</v>
      </c>
      <c r="G6540" t="s">
        <v>24508</v>
      </c>
      <c r="H6540" t="s">
        <v>14</v>
      </c>
    </row>
    <row r="6541" spans="1:8">
      <c r="A6541" t="s">
        <v>24509</v>
      </c>
      <c r="B6541" t="s">
        <v>10</v>
      </c>
      <c r="C6541" t="s">
        <v>24510</v>
      </c>
      <c r="D6541" t="s">
        <v>24494</v>
      </c>
      <c r="E6541" t="s">
        <v>23726</v>
      </c>
      <c r="F6541" t="s">
        <v>8</v>
      </c>
      <c r="G6541" t="s">
        <v>24511</v>
      </c>
      <c r="H6541" t="s">
        <v>14</v>
      </c>
    </row>
    <row r="6542" spans="1:8">
      <c r="A6542" t="s">
        <v>24512</v>
      </c>
      <c r="B6542" t="s">
        <v>302</v>
      </c>
      <c r="C6542" t="s">
        <v>24513</v>
      </c>
      <c r="D6542" t="s">
        <v>23726</v>
      </c>
      <c r="E6542" t="s">
        <v>23726</v>
      </c>
      <c r="F6542" t="s">
        <v>8</v>
      </c>
      <c r="G6542" t="s">
        <v>8</v>
      </c>
      <c r="H6542" t="s">
        <v>14</v>
      </c>
    </row>
    <row r="6543" spans="1:8">
      <c r="A6543" t="s">
        <v>24514</v>
      </c>
      <c r="B6543" t="s">
        <v>302</v>
      </c>
      <c r="C6543" t="s">
        <v>24515</v>
      </c>
      <c r="D6543" t="s">
        <v>23726</v>
      </c>
      <c r="E6543" t="s">
        <v>23738</v>
      </c>
      <c r="F6543" t="s">
        <v>24516</v>
      </c>
      <c r="G6543" t="s">
        <v>24517</v>
      </c>
      <c r="H6543" t="s">
        <v>24518</v>
      </c>
    </row>
    <row r="6544" spans="1:8">
      <c r="A6544" t="s">
        <v>24519</v>
      </c>
      <c r="B6544" t="s">
        <v>10</v>
      </c>
      <c r="C6544" t="s">
        <v>24520</v>
      </c>
      <c r="D6544" t="s">
        <v>24494</v>
      </c>
      <c r="E6544" t="s">
        <v>23726</v>
      </c>
      <c r="F6544" t="s">
        <v>24521</v>
      </c>
      <c r="G6544" t="s">
        <v>24522</v>
      </c>
      <c r="H6544" t="s">
        <v>24523</v>
      </c>
    </row>
    <row r="6545" spans="1:8">
      <c r="A6545" t="s">
        <v>24524</v>
      </c>
      <c r="B6545" t="s">
        <v>302</v>
      </c>
      <c r="C6545" t="s">
        <v>24525</v>
      </c>
      <c r="D6545" t="s">
        <v>23726</v>
      </c>
      <c r="E6545" t="s">
        <v>23726</v>
      </c>
      <c r="F6545" t="s">
        <v>24526</v>
      </c>
      <c r="G6545" t="s">
        <v>24527</v>
      </c>
      <c r="H6545" t="s">
        <v>4712</v>
      </c>
    </row>
    <row r="6546" spans="1:8">
      <c r="A6546" t="s">
        <v>24528</v>
      </c>
      <c r="B6546" t="s">
        <v>302</v>
      </c>
      <c r="C6546" t="s">
        <v>24529</v>
      </c>
      <c r="D6546" t="s">
        <v>23726</v>
      </c>
      <c r="E6546" t="s">
        <v>23738</v>
      </c>
      <c r="F6546" t="s">
        <v>8</v>
      </c>
      <c r="G6546" t="s">
        <v>24530</v>
      </c>
      <c r="H6546" t="s">
        <v>14</v>
      </c>
    </row>
    <row r="6547" spans="1:8">
      <c r="A6547" t="s">
        <v>24531</v>
      </c>
      <c r="B6547" t="s">
        <v>302</v>
      </c>
      <c r="C6547" t="s">
        <v>24532</v>
      </c>
      <c r="D6547" t="s">
        <v>23726</v>
      </c>
      <c r="E6547" t="s">
        <v>23738</v>
      </c>
      <c r="F6547" t="s">
        <v>24533</v>
      </c>
      <c r="G6547" t="s">
        <v>24382</v>
      </c>
      <c r="H6547" t="s">
        <v>24534</v>
      </c>
    </row>
    <row r="6548" spans="1:8">
      <c r="A6548" t="s">
        <v>24535</v>
      </c>
      <c r="B6548" t="s">
        <v>10</v>
      </c>
      <c r="C6548" t="s">
        <v>8</v>
      </c>
      <c r="D6548" t="s">
        <v>24307</v>
      </c>
      <c r="E6548" t="s">
        <v>8</v>
      </c>
      <c r="F6548" t="s">
        <v>8</v>
      </c>
      <c r="G6548" t="s">
        <v>24536</v>
      </c>
      <c r="H6548" t="s">
        <v>14</v>
      </c>
    </row>
    <row r="6549" spans="1:8">
      <c r="A6549" t="s">
        <v>24537</v>
      </c>
      <c r="B6549" t="s">
        <v>10</v>
      </c>
      <c r="C6549" t="s">
        <v>24538</v>
      </c>
      <c r="D6549" t="s">
        <v>24539</v>
      </c>
      <c r="E6549" t="s">
        <v>23726</v>
      </c>
      <c r="F6549" t="s">
        <v>24540</v>
      </c>
      <c r="G6549" t="s">
        <v>24541</v>
      </c>
      <c r="H6549" t="s">
        <v>14</v>
      </c>
    </row>
    <row r="6550" spans="1:8">
      <c r="A6550" t="s">
        <v>24542</v>
      </c>
      <c r="B6550" t="s">
        <v>302</v>
      </c>
      <c r="C6550" t="s">
        <v>24543</v>
      </c>
      <c r="D6550" t="s">
        <v>23726</v>
      </c>
      <c r="E6550" t="s">
        <v>23726</v>
      </c>
      <c r="F6550" t="s">
        <v>8</v>
      </c>
      <c r="G6550" t="s">
        <v>8</v>
      </c>
      <c r="H6550" t="s">
        <v>14</v>
      </c>
    </row>
    <row r="6551" spans="1:8">
      <c r="A6551" t="s">
        <v>24544</v>
      </c>
      <c r="B6551" t="s">
        <v>10</v>
      </c>
      <c r="C6551" t="s">
        <v>24545</v>
      </c>
      <c r="D6551" t="s">
        <v>24494</v>
      </c>
      <c r="E6551" t="s">
        <v>23738</v>
      </c>
      <c r="F6551" t="s">
        <v>8</v>
      </c>
      <c r="G6551" t="s">
        <v>24546</v>
      </c>
      <c r="H6551" t="s">
        <v>14</v>
      </c>
    </row>
    <row r="6552" spans="1:8">
      <c r="A6552" t="s">
        <v>24547</v>
      </c>
      <c r="B6552" t="s">
        <v>10</v>
      </c>
      <c r="C6552" t="s">
        <v>24548</v>
      </c>
      <c r="D6552" t="s">
        <v>24549</v>
      </c>
      <c r="E6552" t="s">
        <v>23738</v>
      </c>
      <c r="F6552" t="s">
        <v>24550</v>
      </c>
      <c r="G6552" t="s">
        <v>24551</v>
      </c>
      <c r="H6552" t="s">
        <v>77</v>
      </c>
    </row>
    <row r="6553" spans="1:8">
      <c r="A6553" t="s">
        <v>24552</v>
      </c>
      <c r="B6553" t="s">
        <v>302</v>
      </c>
      <c r="C6553" t="s">
        <v>24553</v>
      </c>
      <c r="D6553" t="s">
        <v>23726</v>
      </c>
      <c r="E6553" t="s">
        <v>23738</v>
      </c>
      <c r="F6553" t="s">
        <v>1124</v>
      </c>
      <c r="G6553" t="s">
        <v>24554</v>
      </c>
      <c r="H6553" t="s">
        <v>14</v>
      </c>
    </row>
    <row r="6554" spans="1:8">
      <c r="A6554" t="s">
        <v>24555</v>
      </c>
      <c r="B6554" t="s">
        <v>302</v>
      </c>
      <c r="C6554" t="s">
        <v>24556</v>
      </c>
      <c r="D6554" t="s">
        <v>23726</v>
      </c>
      <c r="E6554" t="s">
        <v>23738</v>
      </c>
      <c r="F6554" t="s">
        <v>8</v>
      </c>
      <c r="G6554" t="s">
        <v>24557</v>
      </c>
      <c r="H6554" t="s">
        <v>14</v>
      </c>
    </row>
    <row r="6555" spans="1:8">
      <c r="A6555" t="s">
        <v>24558</v>
      </c>
      <c r="B6555" t="s">
        <v>302</v>
      </c>
      <c r="C6555" t="s">
        <v>24559</v>
      </c>
      <c r="D6555" t="s">
        <v>23726</v>
      </c>
      <c r="E6555" t="s">
        <v>23726</v>
      </c>
      <c r="F6555" t="s">
        <v>24560</v>
      </c>
      <c r="G6555" t="s">
        <v>24561</v>
      </c>
      <c r="H6555" t="s">
        <v>14</v>
      </c>
    </row>
    <row r="6556" spans="1:8">
      <c r="A6556" t="s">
        <v>24562</v>
      </c>
      <c r="B6556" t="s">
        <v>302</v>
      </c>
      <c r="C6556" t="s">
        <v>24312</v>
      </c>
      <c r="D6556" t="s">
        <v>23726</v>
      </c>
      <c r="E6556" t="s">
        <v>23726</v>
      </c>
      <c r="F6556" t="s">
        <v>24563</v>
      </c>
      <c r="G6556" t="s">
        <v>24314</v>
      </c>
      <c r="H6556" t="s">
        <v>24564</v>
      </c>
    </row>
    <row r="6557" spans="1:8">
      <c r="A6557" t="s">
        <v>24565</v>
      </c>
      <c r="B6557" t="s">
        <v>302</v>
      </c>
      <c r="C6557" t="s">
        <v>24566</v>
      </c>
      <c r="D6557" t="s">
        <v>23726</v>
      </c>
      <c r="E6557" t="s">
        <v>23726</v>
      </c>
      <c r="F6557" t="s">
        <v>2392</v>
      </c>
      <c r="G6557" t="s">
        <v>24567</v>
      </c>
      <c r="H6557" t="s">
        <v>14</v>
      </c>
    </row>
    <row r="6558" spans="1:8">
      <c r="A6558" t="s">
        <v>24568</v>
      </c>
      <c r="B6558" t="s">
        <v>10</v>
      </c>
      <c r="C6558" t="s">
        <v>24569</v>
      </c>
      <c r="D6558" t="s">
        <v>24570</v>
      </c>
      <c r="E6558" t="s">
        <v>23726</v>
      </c>
      <c r="F6558" t="s">
        <v>8</v>
      </c>
      <c r="G6558" t="s">
        <v>24571</v>
      </c>
      <c r="H6558" t="s">
        <v>14</v>
      </c>
    </row>
    <row r="6559" spans="1:8">
      <c r="A6559" t="s">
        <v>24572</v>
      </c>
      <c r="B6559" t="s">
        <v>10</v>
      </c>
      <c r="C6559" t="s">
        <v>24573</v>
      </c>
      <c r="D6559" t="s">
        <v>24574</v>
      </c>
      <c r="E6559" t="s">
        <v>23738</v>
      </c>
      <c r="F6559" t="s">
        <v>24575</v>
      </c>
      <c r="G6559" t="s">
        <v>24576</v>
      </c>
      <c r="H6559" t="s">
        <v>24577</v>
      </c>
    </row>
    <row r="6560" spans="1:8">
      <c r="A6560" t="s">
        <v>24578</v>
      </c>
      <c r="B6560" t="s">
        <v>10</v>
      </c>
      <c r="C6560" t="s">
        <v>24579</v>
      </c>
      <c r="D6560" t="s">
        <v>24580</v>
      </c>
      <c r="E6560" t="s">
        <v>23738</v>
      </c>
      <c r="F6560" t="s">
        <v>8</v>
      </c>
      <c r="G6560" t="s">
        <v>24581</v>
      </c>
      <c r="H6560" t="s">
        <v>14</v>
      </c>
    </row>
    <row r="6561" spans="1:8">
      <c r="A6561" t="s">
        <v>24582</v>
      </c>
      <c r="B6561" t="s">
        <v>10</v>
      </c>
      <c r="C6561" t="s">
        <v>24583</v>
      </c>
      <c r="D6561" t="s">
        <v>24584</v>
      </c>
      <c r="E6561" t="s">
        <v>23738</v>
      </c>
      <c r="F6561" t="s">
        <v>24585</v>
      </c>
      <c r="G6561" t="s">
        <v>24586</v>
      </c>
      <c r="H6561" t="s">
        <v>24587</v>
      </c>
    </row>
    <row r="6562" spans="1:8">
      <c r="A6562" t="s">
        <v>24588</v>
      </c>
      <c r="B6562" t="s">
        <v>379</v>
      </c>
      <c r="C6562" t="s">
        <v>24589</v>
      </c>
      <c r="D6562" t="s">
        <v>23726</v>
      </c>
      <c r="E6562" t="s">
        <v>23726</v>
      </c>
      <c r="F6562" t="s">
        <v>8</v>
      </c>
      <c r="G6562" t="s">
        <v>24590</v>
      </c>
      <c r="H6562" t="s">
        <v>14</v>
      </c>
    </row>
    <row r="6563" spans="1:8">
      <c r="A6563" t="s">
        <v>24591</v>
      </c>
      <c r="B6563" t="s">
        <v>379</v>
      </c>
      <c r="C6563" t="s">
        <v>24592</v>
      </c>
      <c r="D6563" t="s">
        <v>23726</v>
      </c>
      <c r="E6563" t="s">
        <v>23726</v>
      </c>
      <c r="F6563" t="s">
        <v>8</v>
      </c>
      <c r="G6563" t="s">
        <v>24593</v>
      </c>
      <c r="H6563" t="s">
        <v>14</v>
      </c>
    </row>
    <row r="6564" spans="1:8">
      <c r="A6564" t="s">
        <v>24594</v>
      </c>
      <c r="B6564" t="s">
        <v>10</v>
      </c>
      <c r="C6564" t="s">
        <v>24595</v>
      </c>
      <c r="D6564" t="s">
        <v>24596</v>
      </c>
      <c r="E6564" t="s">
        <v>23738</v>
      </c>
      <c r="F6564" t="s">
        <v>24597</v>
      </c>
      <c r="G6564" t="s">
        <v>24598</v>
      </c>
      <c r="H6564" t="s">
        <v>24599</v>
      </c>
    </row>
    <row r="6565" spans="1:8">
      <c r="A6565" t="s">
        <v>24600</v>
      </c>
      <c r="B6565" t="s">
        <v>10</v>
      </c>
      <c r="C6565" t="s">
        <v>24601</v>
      </c>
      <c r="D6565" t="s">
        <v>24602</v>
      </c>
      <c r="E6565" t="s">
        <v>23726</v>
      </c>
      <c r="F6565" t="s">
        <v>8</v>
      </c>
      <c r="G6565" t="s">
        <v>8</v>
      </c>
      <c r="H6565" t="s">
        <v>14</v>
      </c>
    </row>
    <row r="6566" spans="1:8">
      <c r="A6566" t="s">
        <v>24603</v>
      </c>
      <c r="B6566" t="s">
        <v>10</v>
      </c>
      <c r="C6566" t="s">
        <v>24604</v>
      </c>
      <c r="D6566" t="s">
        <v>24580</v>
      </c>
      <c r="E6566" t="s">
        <v>23726</v>
      </c>
      <c r="F6566" t="s">
        <v>8</v>
      </c>
      <c r="G6566" t="s">
        <v>24605</v>
      </c>
      <c r="H6566" t="s">
        <v>14</v>
      </c>
    </row>
    <row r="6567" spans="1:8">
      <c r="A6567" t="s">
        <v>24606</v>
      </c>
      <c r="B6567" t="s">
        <v>10</v>
      </c>
      <c r="C6567" t="s">
        <v>24607</v>
      </c>
      <c r="D6567" t="s">
        <v>24584</v>
      </c>
      <c r="E6567" t="s">
        <v>23738</v>
      </c>
      <c r="F6567" t="s">
        <v>24608</v>
      </c>
      <c r="G6567" t="s">
        <v>24609</v>
      </c>
      <c r="H6567" t="s">
        <v>14</v>
      </c>
    </row>
    <row r="6568" spans="1:8">
      <c r="A6568" t="s">
        <v>24610</v>
      </c>
      <c r="B6568" t="s">
        <v>10</v>
      </c>
      <c r="C6568" t="s">
        <v>24611</v>
      </c>
      <c r="D6568" t="s">
        <v>24570</v>
      </c>
      <c r="E6568" t="s">
        <v>23738</v>
      </c>
      <c r="F6568" t="s">
        <v>24612</v>
      </c>
      <c r="G6568" t="s">
        <v>24613</v>
      </c>
      <c r="H6568" t="s">
        <v>24614</v>
      </c>
    </row>
    <row r="6569" spans="1:8">
      <c r="A6569" t="s">
        <v>24615</v>
      </c>
      <c r="B6569" t="s">
        <v>10</v>
      </c>
      <c r="C6569" t="s">
        <v>24616</v>
      </c>
      <c r="D6569" t="s">
        <v>24596</v>
      </c>
      <c r="E6569" t="s">
        <v>23726</v>
      </c>
      <c r="F6569" t="s">
        <v>8</v>
      </c>
      <c r="G6569" t="s">
        <v>24617</v>
      </c>
      <c r="H6569" t="s">
        <v>14</v>
      </c>
    </row>
    <row r="6570" spans="1:8">
      <c r="A6570" t="s">
        <v>24618</v>
      </c>
      <c r="B6570" t="s">
        <v>10</v>
      </c>
      <c r="C6570" t="s">
        <v>24619</v>
      </c>
      <c r="D6570" t="s">
        <v>24596</v>
      </c>
      <c r="E6570" t="s">
        <v>23738</v>
      </c>
      <c r="F6570" t="s">
        <v>8</v>
      </c>
      <c r="G6570" t="s">
        <v>24620</v>
      </c>
      <c r="H6570" t="s">
        <v>14</v>
      </c>
    </row>
    <row r="6571" spans="1:8">
      <c r="A6571" t="s">
        <v>24621</v>
      </c>
      <c r="B6571" t="s">
        <v>10</v>
      </c>
      <c r="C6571" t="s">
        <v>24622</v>
      </c>
      <c r="D6571" t="s">
        <v>24580</v>
      </c>
      <c r="E6571" t="s">
        <v>23726</v>
      </c>
      <c r="F6571" t="s">
        <v>8</v>
      </c>
      <c r="G6571" t="s">
        <v>8</v>
      </c>
      <c r="H6571" t="s">
        <v>14</v>
      </c>
    </row>
    <row r="6572" spans="1:8">
      <c r="A6572" t="s">
        <v>24623</v>
      </c>
      <c r="B6572" t="s">
        <v>10</v>
      </c>
      <c r="C6572" t="s">
        <v>24624</v>
      </c>
      <c r="D6572" t="s">
        <v>24570</v>
      </c>
      <c r="E6572" t="s">
        <v>23738</v>
      </c>
      <c r="F6572" t="s">
        <v>24625</v>
      </c>
      <c r="G6572" t="s">
        <v>24626</v>
      </c>
      <c r="H6572" t="s">
        <v>24627</v>
      </c>
    </row>
    <row r="6573" spans="1:8">
      <c r="A6573" t="s">
        <v>24628</v>
      </c>
      <c r="B6573" t="s">
        <v>10</v>
      </c>
      <c r="C6573" t="s">
        <v>24629</v>
      </c>
      <c r="D6573" t="s">
        <v>24630</v>
      </c>
      <c r="E6573" t="s">
        <v>23738</v>
      </c>
      <c r="F6573" t="s">
        <v>10143</v>
      </c>
      <c r="G6573" t="s">
        <v>24631</v>
      </c>
      <c r="H6573" t="s">
        <v>10145</v>
      </c>
    </row>
    <row r="6574" spans="1:8">
      <c r="A6574" t="s">
        <v>24632</v>
      </c>
      <c r="B6574" t="s">
        <v>10</v>
      </c>
      <c r="C6574" t="s">
        <v>24633</v>
      </c>
      <c r="D6574" t="s">
        <v>24630</v>
      </c>
      <c r="E6574" t="s">
        <v>23726</v>
      </c>
      <c r="F6574" t="s">
        <v>24634</v>
      </c>
      <c r="G6574" t="s">
        <v>8</v>
      </c>
      <c r="H6574" t="s">
        <v>14</v>
      </c>
    </row>
    <row r="6575" spans="1:8">
      <c r="A6575" t="s">
        <v>24635</v>
      </c>
      <c r="B6575" t="s">
        <v>10</v>
      </c>
      <c r="C6575" t="s">
        <v>24636</v>
      </c>
      <c r="D6575" t="s">
        <v>24596</v>
      </c>
      <c r="E6575" t="s">
        <v>23738</v>
      </c>
      <c r="F6575" t="s">
        <v>24637</v>
      </c>
      <c r="G6575" t="s">
        <v>24638</v>
      </c>
      <c r="H6575" t="s">
        <v>24639</v>
      </c>
    </row>
    <row r="6576" spans="1:8">
      <c r="A6576" t="s">
        <v>24640</v>
      </c>
      <c r="B6576" t="s">
        <v>10</v>
      </c>
      <c r="C6576" t="s">
        <v>24641</v>
      </c>
      <c r="D6576" t="s">
        <v>24642</v>
      </c>
      <c r="E6576" t="s">
        <v>23738</v>
      </c>
      <c r="F6576" t="s">
        <v>24643</v>
      </c>
      <c r="G6576" t="s">
        <v>24644</v>
      </c>
      <c r="H6576" t="s">
        <v>24645</v>
      </c>
    </row>
    <row r="6577" spans="1:8">
      <c r="A6577" t="s">
        <v>24646</v>
      </c>
      <c r="B6577" t="s">
        <v>10</v>
      </c>
      <c r="C6577" t="s">
        <v>24647</v>
      </c>
      <c r="D6577" t="s">
        <v>24630</v>
      </c>
      <c r="E6577" t="s">
        <v>23726</v>
      </c>
      <c r="F6577" t="s">
        <v>8</v>
      </c>
      <c r="G6577" t="s">
        <v>24648</v>
      </c>
      <c r="H6577" t="s">
        <v>14</v>
      </c>
    </row>
    <row r="6578" spans="1:8">
      <c r="A6578" t="s">
        <v>24649</v>
      </c>
      <c r="B6578" t="s">
        <v>10</v>
      </c>
      <c r="C6578" t="s">
        <v>24650</v>
      </c>
      <c r="D6578" t="s">
        <v>24580</v>
      </c>
      <c r="E6578" t="s">
        <v>23726</v>
      </c>
      <c r="F6578" t="s">
        <v>24651</v>
      </c>
      <c r="G6578" t="s">
        <v>24652</v>
      </c>
      <c r="H6578" t="s">
        <v>24653</v>
      </c>
    </row>
    <row r="6579" spans="1:8">
      <c r="A6579" t="s">
        <v>24654</v>
      </c>
      <c r="B6579" t="s">
        <v>10</v>
      </c>
      <c r="C6579" t="s">
        <v>24655</v>
      </c>
      <c r="D6579" t="s">
        <v>24656</v>
      </c>
      <c r="E6579" t="s">
        <v>23726</v>
      </c>
      <c r="F6579" t="s">
        <v>24657</v>
      </c>
      <c r="G6579" t="s">
        <v>24658</v>
      </c>
      <c r="H6579" t="s">
        <v>24659</v>
      </c>
    </row>
    <row r="6580" spans="1:8">
      <c r="A6580" t="s">
        <v>24660</v>
      </c>
      <c r="B6580" t="s">
        <v>10</v>
      </c>
      <c r="C6580" t="s">
        <v>24661</v>
      </c>
      <c r="D6580" t="s">
        <v>24630</v>
      </c>
      <c r="E6580" t="s">
        <v>23726</v>
      </c>
      <c r="F6580" t="s">
        <v>24662</v>
      </c>
      <c r="G6580" t="s">
        <v>24663</v>
      </c>
      <c r="H6580" t="s">
        <v>24664</v>
      </c>
    </row>
    <row r="6581" spans="1:8">
      <c r="A6581" t="s">
        <v>24665</v>
      </c>
      <c r="B6581" t="s">
        <v>10</v>
      </c>
      <c r="C6581" t="s">
        <v>24666</v>
      </c>
      <c r="D6581" t="s">
        <v>24642</v>
      </c>
      <c r="E6581" t="s">
        <v>23738</v>
      </c>
      <c r="F6581" t="s">
        <v>24643</v>
      </c>
      <c r="G6581" t="s">
        <v>24644</v>
      </c>
      <c r="H6581" t="s">
        <v>24645</v>
      </c>
    </row>
    <row r="6582" spans="1:8">
      <c r="A6582" t="s">
        <v>24667</v>
      </c>
      <c r="B6582" t="s">
        <v>10</v>
      </c>
      <c r="C6582" t="s">
        <v>24668</v>
      </c>
      <c r="D6582" t="s">
        <v>24669</v>
      </c>
      <c r="E6582" t="s">
        <v>23738</v>
      </c>
      <c r="F6582" t="s">
        <v>24670</v>
      </c>
      <c r="G6582" t="s">
        <v>24671</v>
      </c>
      <c r="H6582" t="s">
        <v>24672</v>
      </c>
    </row>
    <row r="6583" spans="1:8">
      <c r="A6583" t="s">
        <v>24673</v>
      </c>
      <c r="B6583" t="s">
        <v>10</v>
      </c>
      <c r="C6583" t="s">
        <v>24674</v>
      </c>
      <c r="D6583" t="s">
        <v>24675</v>
      </c>
      <c r="E6583" t="s">
        <v>23738</v>
      </c>
      <c r="F6583" t="s">
        <v>8</v>
      </c>
      <c r="G6583" t="s">
        <v>8</v>
      </c>
      <c r="H6583" t="s">
        <v>14</v>
      </c>
    </row>
    <row r="6584" spans="1:8">
      <c r="A6584" t="s">
        <v>24676</v>
      </c>
      <c r="B6584" t="s">
        <v>10</v>
      </c>
      <c r="C6584" t="s">
        <v>24677</v>
      </c>
      <c r="D6584" t="s">
        <v>24678</v>
      </c>
      <c r="E6584" t="s">
        <v>23726</v>
      </c>
      <c r="F6584" t="s">
        <v>24679</v>
      </c>
      <c r="G6584" t="s">
        <v>24680</v>
      </c>
      <c r="H6584" t="s">
        <v>24681</v>
      </c>
    </row>
    <row r="6585" spans="1:8">
      <c r="A6585" t="s">
        <v>24682</v>
      </c>
      <c r="B6585" t="s">
        <v>10</v>
      </c>
      <c r="C6585" t="s">
        <v>24683</v>
      </c>
      <c r="D6585" t="s">
        <v>24642</v>
      </c>
      <c r="E6585" t="s">
        <v>23738</v>
      </c>
      <c r="F6585" t="s">
        <v>24308</v>
      </c>
      <c r="G6585" t="s">
        <v>24309</v>
      </c>
      <c r="H6585" t="s">
        <v>24310</v>
      </c>
    </row>
    <row r="6586" spans="1:8">
      <c r="A6586" t="s">
        <v>24684</v>
      </c>
      <c r="B6586" t="s">
        <v>10</v>
      </c>
      <c r="C6586" t="s">
        <v>24685</v>
      </c>
      <c r="D6586" t="s">
        <v>24656</v>
      </c>
      <c r="E6586" t="s">
        <v>23726</v>
      </c>
      <c r="F6586" t="s">
        <v>24686</v>
      </c>
      <c r="G6586" t="s">
        <v>24687</v>
      </c>
      <c r="H6586" t="s">
        <v>24688</v>
      </c>
    </row>
    <row r="6587" spans="1:8">
      <c r="A6587" t="s">
        <v>24689</v>
      </c>
      <c r="B6587" t="s">
        <v>10</v>
      </c>
      <c r="C6587" t="s">
        <v>24690</v>
      </c>
      <c r="D6587" t="s">
        <v>24656</v>
      </c>
      <c r="E6587" t="s">
        <v>23726</v>
      </c>
      <c r="F6587" t="s">
        <v>24691</v>
      </c>
      <c r="G6587" t="s">
        <v>24692</v>
      </c>
      <c r="H6587" t="s">
        <v>24693</v>
      </c>
    </row>
    <row r="6588" spans="1:8">
      <c r="A6588" t="s">
        <v>24694</v>
      </c>
      <c r="B6588" t="s">
        <v>10</v>
      </c>
      <c r="C6588" t="s">
        <v>24695</v>
      </c>
      <c r="D6588" t="s">
        <v>24678</v>
      </c>
      <c r="E6588" t="s">
        <v>23738</v>
      </c>
      <c r="F6588" t="s">
        <v>8</v>
      </c>
      <c r="G6588" t="s">
        <v>24696</v>
      </c>
      <c r="H6588" t="s">
        <v>14</v>
      </c>
    </row>
    <row r="6589" spans="1:8">
      <c r="A6589" t="s">
        <v>24022</v>
      </c>
      <c r="B6589" t="s">
        <v>10</v>
      </c>
      <c r="C6589" t="s">
        <v>24697</v>
      </c>
      <c r="D6589" t="s">
        <v>24656</v>
      </c>
      <c r="E6589" t="s">
        <v>23726</v>
      </c>
      <c r="F6589" t="s">
        <v>8</v>
      </c>
      <c r="G6589" t="s">
        <v>8</v>
      </c>
      <c r="H6589" t="s">
        <v>14</v>
      </c>
    </row>
    <row r="6590" spans="1:8">
      <c r="A6590" t="s">
        <v>24698</v>
      </c>
      <c r="B6590" t="s">
        <v>10</v>
      </c>
      <c r="C6590" t="s">
        <v>24699</v>
      </c>
      <c r="D6590" t="s">
        <v>24669</v>
      </c>
      <c r="E6590" t="s">
        <v>23726</v>
      </c>
      <c r="F6590" t="s">
        <v>24700</v>
      </c>
      <c r="G6590" t="s">
        <v>24701</v>
      </c>
      <c r="H6590" t="s">
        <v>14</v>
      </c>
    </row>
    <row r="6591" spans="1:8">
      <c r="A6591" t="s">
        <v>24702</v>
      </c>
      <c r="B6591" t="s">
        <v>10</v>
      </c>
      <c r="C6591" t="s">
        <v>24703</v>
      </c>
      <c r="D6591" t="s">
        <v>24580</v>
      </c>
      <c r="E6591" t="s">
        <v>23726</v>
      </c>
      <c r="F6591" t="s">
        <v>8</v>
      </c>
      <c r="G6591" t="s">
        <v>24704</v>
      </c>
      <c r="H6591" t="s">
        <v>14</v>
      </c>
    </row>
    <row r="6592" spans="1:8">
      <c r="A6592" t="s">
        <v>24705</v>
      </c>
      <c r="B6592" t="s">
        <v>10</v>
      </c>
      <c r="C6592" t="s">
        <v>24706</v>
      </c>
      <c r="D6592" t="s">
        <v>24707</v>
      </c>
      <c r="E6592" t="s">
        <v>23738</v>
      </c>
      <c r="F6592" t="s">
        <v>24708</v>
      </c>
      <c r="G6592" t="s">
        <v>24709</v>
      </c>
      <c r="H6592" t="s">
        <v>14</v>
      </c>
    </row>
    <row r="6593" spans="1:8">
      <c r="A6593" t="s">
        <v>24710</v>
      </c>
      <c r="B6593" t="s">
        <v>10</v>
      </c>
      <c r="C6593" t="s">
        <v>24711</v>
      </c>
      <c r="D6593" t="s">
        <v>24669</v>
      </c>
      <c r="E6593" t="s">
        <v>23726</v>
      </c>
      <c r="F6593" t="s">
        <v>827</v>
      </c>
      <c r="G6593" t="s">
        <v>24712</v>
      </c>
      <c r="H6593" t="s">
        <v>14</v>
      </c>
    </row>
    <row r="6594" spans="1:8">
      <c r="A6594" t="s">
        <v>24713</v>
      </c>
      <c r="B6594" t="s">
        <v>302</v>
      </c>
      <c r="C6594" t="s">
        <v>24714</v>
      </c>
      <c r="D6594" t="s">
        <v>23726</v>
      </c>
      <c r="E6594" t="s">
        <v>23726</v>
      </c>
      <c r="F6594" t="s">
        <v>8</v>
      </c>
      <c r="G6594" t="s">
        <v>24715</v>
      </c>
      <c r="H6594" t="s">
        <v>14</v>
      </c>
    </row>
    <row r="6595" spans="1:8">
      <c r="A6595" t="s">
        <v>24716</v>
      </c>
      <c r="B6595" t="s">
        <v>10</v>
      </c>
      <c r="C6595" t="s">
        <v>24717</v>
      </c>
      <c r="D6595" t="s">
        <v>24630</v>
      </c>
      <c r="E6595" t="s">
        <v>23738</v>
      </c>
      <c r="F6595" t="s">
        <v>24718</v>
      </c>
      <c r="G6595" t="s">
        <v>24648</v>
      </c>
      <c r="H6595" t="s">
        <v>24719</v>
      </c>
    </row>
    <row r="6596" spans="1:8">
      <c r="A6596" t="s">
        <v>24720</v>
      </c>
      <c r="B6596" t="s">
        <v>10</v>
      </c>
      <c r="C6596" t="s">
        <v>24721</v>
      </c>
      <c r="D6596" t="s">
        <v>24722</v>
      </c>
      <c r="E6596" t="s">
        <v>23738</v>
      </c>
      <c r="F6596" t="s">
        <v>24723</v>
      </c>
      <c r="G6596" t="s">
        <v>24724</v>
      </c>
      <c r="H6596" t="s">
        <v>24725</v>
      </c>
    </row>
    <row r="6597" spans="1:8">
      <c r="A6597" t="s">
        <v>24726</v>
      </c>
      <c r="B6597" t="s">
        <v>10</v>
      </c>
      <c r="C6597" t="s">
        <v>24727</v>
      </c>
      <c r="D6597" t="s">
        <v>24656</v>
      </c>
      <c r="E6597" t="s">
        <v>23726</v>
      </c>
      <c r="F6597" t="s">
        <v>24728</v>
      </c>
      <c r="G6597" t="s">
        <v>24729</v>
      </c>
      <c r="H6597" t="s">
        <v>24730</v>
      </c>
    </row>
    <row r="6598" spans="1:8">
      <c r="A6598" t="s">
        <v>24731</v>
      </c>
      <c r="B6598" t="s">
        <v>10</v>
      </c>
      <c r="C6598" t="s">
        <v>24732</v>
      </c>
      <c r="D6598" t="s">
        <v>24669</v>
      </c>
      <c r="E6598" t="s">
        <v>23726</v>
      </c>
      <c r="F6598" t="s">
        <v>8</v>
      </c>
      <c r="G6598" t="s">
        <v>8</v>
      </c>
      <c r="H6598" t="s">
        <v>14</v>
      </c>
    </row>
    <row r="6599" spans="1:8">
      <c r="A6599" t="s">
        <v>24733</v>
      </c>
      <c r="B6599" t="s">
        <v>10</v>
      </c>
      <c r="C6599" t="s">
        <v>24734</v>
      </c>
      <c r="D6599" t="s">
        <v>24642</v>
      </c>
      <c r="E6599" t="s">
        <v>23726</v>
      </c>
      <c r="F6599" t="s">
        <v>8</v>
      </c>
      <c r="G6599" t="s">
        <v>24735</v>
      </c>
      <c r="H6599" t="s">
        <v>14</v>
      </c>
    </row>
    <row r="6600" spans="1:8">
      <c r="A6600" t="s">
        <v>24736</v>
      </c>
      <c r="B6600" t="s">
        <v>10</v>
      </c>
      <c r="C6600" t="s">
        <v>24737</v>
      </c>
      <c r="D6600" t="s">
        <v>24656</v>
      </c>
      <c r="E6600" t="s">
        <v>23726</v>
      </c>
      <c r="F6600" t="s">
        <v>24738</v>
      </c>
      <c r="G6600" t="s">
        <v>24739</v>
      </c>
      <c r="H6600" t="s">
        <v>24740</v>
      </c>
    </row>
    <row r="6601" spans="1:8">
      <c r="A6601" t="s">
        <v>24741</v>
      </c>
      <c r="B6601" t="s">
        <v>10</v>
      </c>
      <c r="C6601" t="s">
        <v>24742</v>
      </c>
      <c r="D6601" t="s">
        <v>24656</v>
      </c>
      <c r="E6601" t="s">
        <v>23726</v>
      </c>
      <c r="F6601" t="s">
        <v>8</v>
      </c>
      <c r="G6601" t="s">
        <v>24743</v>
      </c>
      <c r="H6601" t="s">
        <v>14</v>
      </c>
    </row>
    <row r="6602" spans="1:8">
      <c r="A6602" t="s">
        <v>24306</v>
      </c>
      <c r="B6602" t="s">
        <v>10</v>
      </c>
      <c r="C6602" t="s">
        <v>24744</v>
      </c>
      <c r="D6602" t="s">
        <v>24580</v>
      </c>
      <c r="E6602" t="s">
        <v>23738</v>
      </c>
      <c r="F6602" t="s">
        <v>24308</v>
      </c>
      <c r="G6602" t="s">
        <v>24309</v>
      </c>
      <c r="H6602" t="s">
        <v>24310</v>
      </c>
    </row>
    <row r="6603" spans="1:8">
      <c r="A6603" t="s">
        <v>24745</v>
      </c>
      <c r="B6603" t="s">
        <v>10</v>
      </c>
      <c r="C6603" t="s">
        <v>24746</v>
      </c>
      <c r="D6603" t="s">
        <v>24656</v>
      </c>
      <c r="E6603" t="s">
        <v>23738</v>
      </c>
      <c r="F6603" t="s">
        <v>24747</v>
      </c>
      <c r="G6603" t="s">
        <v>24748</v>
      </c>
      <c r="H6603" t="s">
        <v>24749</v>
      </c>
    </row>
    <row r="6604" spans="1:8">
      <c r="A6604" t="s">
        <v>24750</v>
      </c>
      <c r="B6604" t="s">
        <v>10</v>
      </c>
      <c r="C6604" t="s">
        <v>24751</v>
      </c>
      <c r="D6604" t="s">
        <v>24307</v>
      </c>
      <c r="E6604" t="s">
        <v>23726</v>
      </c>
      <c r="F6604" t="s">
        <v>8</v>
      </c>
      <c r="G6604" t="s">
        <v>24752</v>
      </c>
      <c r="H6604" t="s">
        <v>14</v>
      </c>
    </row>
    <row r="6605" spans="1:8">
      <c r="A6605" t="s">
        <v>24753</v>
      </c>
      <c r="B6605" t="s">
        <v>10</v>
      </c>
      <c r="C6605" t="s">
        <v>24754</v>
      </c>
      <c r="D6605" t="s">
        <v>24584</v>
      </c>
      <c r="E6605" t="s">
        <v>23738</v>
      </c>
      <c r="F6605" t="s">
        <v>8</v>
      </c>
      <c r="G6605" t="s">
        <v>24755</v>
      </c>
      <c r="H6605" t="s">
        <v>14</v>
      </c>
    </row>
    <row r="6606" spans="1:8">
      <c r="A6606" t="s">
        <v>24756</v>
      </c>
      <c r="B6606" t="s">
        <v>10</v>
      </c>
      <c r="C6606" t="s">
        <v>24757</v>
      </c>
      <c r="D6606" t="s">
        <v>24656</v>
      </c>
      <c r="E6606" t="s">
        <v>23738</v>
      </c>
      <c r="F6606" t="s">
        <v>24758</v>
      </c>
      <c r="G6606" t="s">
        <v>24759</v>
      </c>
      <c r="H6606" t="s">
        <v>14</v>
      </c>
    </row>
    <row r="6607" spans="1:8">
      <c r="A6607" t="s">
        <v>24760</v>
      </c>
      <c r="B6607" t="s">
        <v>10</v>
      </c>
      <c r="C6607" t="s">
        <v>24761</v>
      </c>
      <c r="D6607" t="s">
        <v>24630</v>
      </c>
      <c r="E6607" t="s">
        <v>23726</v>
      </c>
      <c r="F6607" t="s">
        <v>8</v>
      </c>
      <c r="G6607" t="s">
        <v>8</v>
      </c>
      <c r="H6607" t="s">
        <v>14</v>
      </c>
    </row>
    <row r="6608" spans="1:8">
      <c r="A6608" t="s">
        <v>24762</v>
      </c>
      <c r="B6608" t="s">
        <v>10</v>
      </c>
      <c r="C6608" t="s">
        <v>24763</v>
      </c>
      <c r="D6608" t="s">
        <v>24656</v>
      </c>
      <c r="E6608" t="s">
        <v>23738</v>
      </c>
      <c r="F6608" t="s">
        <v>8</v>
      </c>
      <c r="G6608" t="s">
        <v>24764</v>
      </c>
      <c r="H6608" t="s">
        <v>14</v>
      </c>
    </row>
    <row r="6609" spans="1:8">
      <c r="A6609" t="s">
        <v>24765</v>
      </c>
      <c r="B6609" t="s">
        <v>10</v>
      </c>
      <c r="C6609" t="s">
        <v>24766</v>
      </c>
      <c r="D6609" t="s">
        <v>24669</v>
      </c>
      <c r="E6609" t="s">
        <v>23738</v>
      </c>
      <c r="F6609" t="s">
        <v>8</v>
      </c>
      <c r="G6609" t="s">
        <v>24767</v>
      </c>
      <c r="H6609" t="s">
        <v>14</v>
      </c>
    </row>
    <row r="6610" spans="1:8">
      <c r="A6610" t="s">
        <v>24768</v>
      </c>
      <c r="B6610" t="s">
        <v>10</v>
      </c>
      <c r="C6610" t="s">
        <v>24769</v>
      </c>
      <c r="D6610" t="s">
        <v>24307</v>
      </c>
      <c r="E6610" t="s">
        <v>23726</v>
      </c>
      <c r="F6610" t="s">
        <v>8</v>
      </c>
      <c r="G6610" t="s">
        <v>24770</v>
      </c>
      <c r="H6610" t="s">
        <v>14</v>
      </c>
    </row>
    <row r="6611" spans="1:8">
      <c r="A6611" t="s">
        <v>24771</v>
      </c>
      <c r="B6611" t="s">
        <v>10</v>
      </c>
      <c r="C6611" t="s">
        <v>24772</v>
      </c>
      <c r="D6611" t="s">
        <v>24656</v>
      </c>
      <c r="E6611" t="s">
        <v>23726</v>
      </c>
      <c r="F6611" t="s">
        <v>24773</v>
      </c>
      <c r="G6611" t="s">
        <v>8</v>
      </c>
      <c r="H6611" t="s">
        <v>24774</v>
      </c>
    </row>
    <row r="6612" spans="1:8">
      <c r="A6612" t="s">
        <v>24775</v>
      </c>
      <c r="B6612" t="s">
        <v>10</v>
      </c>
      <c r="C6612" t="s">
        <v>24776</v>
      </c>
      <c r="D6612" t="s">
        <v>24656</v>
      </c>
      <c r="E6612" t="s">
        <v>23726</v>
      </c>
      <c r="F6612" t="s">
        <v>24777</v>
      </c>
      <c r="G6612" t="s">
        <v>24778</v>
      </c>
      <c r="H6612" t="s">
        <v>24779</v>
      </c>
    </row>
    <row r="6613" spans="1:8">
      <c r="A6613" t="s">
        <v>24780</v>
      </c>
      <c r="B6613" t="s">
        <v>10</v>
      </c>
      <c r="C6613" t="s">
        <v>24781</v>
      </c>
      <c r="D6613" t="s">
        <v>24656</v>
      </c>
      <c r="E6613" t="s">
        <v>23738</v>
      </c>
      <c r="F6613" t="s">
        <v>24782</v>
      </c>
      <c r="G6613" t="s">
        <v>24783</v>
      </c>
      <c r="H6613" t="s">
        <v>24784</v>
      </c>
    </row>
    <row r="6614" spans="1:8">
      <c r="A6614" t="s">
        <v>24785</v>
      </c>
      <c r="B6614" t="s">
        <v>10</v>
      </c>
      <c r="C6614" t="s">
        <v>24786</v>
      </c>
      <c r="D6614" t="s">
        <v>24656</v>
      </c>
      <c r="E6614" t="s">
        <v>23738</v>
      </c>
      <c r="F6614" t="s">
        <v>8</v>
      </c>
      <c r="G6614" t="s">
        <v>24787</v>
      </c>
      <c r="H6614" t="s">
        <v>14</v>
      </c>
    </row>
    <row r="6615" spans="1:8">
      <c r="A6615" t="s">
        <v>24788</v>
      </c>
      <c r="B6615" t="s">
        <v>10</v>
      </c>
      <c r="C6615" t="s">
        <v>24789</v>
      </c>
      <c r="D6615" t="s">
        <v>24656</v>
      </c>
      <c r="E6615" t="s">
        <v>23726</v>
      </c>
      <c r="F6615" t="s">
        <v>8</v>
      </c>
      <c r="G6615" t="s">
        <v>24790</v>
      </c>
      <c r="H6615" t="s">
        <v>14</v>
      </c>
    </row>
    <row r="6616" spans="1:8">
      <c r="A6616" t="s">
        <v>24682</v>
      </c>
      <c r="B6616" t="s">
        <v>10</v>
      </c>
      <c r="C6616" t="s">
        <v>24791</v>
      </c>
      <c r="D6616" t="s">
        <v>24669</v>
      </c>
      <c r="E6616" t="s">
        <v>23738</v>
      </c>
      <c r="F6616" t="s">
        <v>24308</v>
      </c>
      <c r="G6616" t="s">
        <v>24309</v>
      </c>
      <c r="H6616" t="s">
        <v>24310</v>
      </c>
    </row>
    <row r="6617" spans="1:8">
      <c r="A6617" t="s">
        <v>24792</v>
      </c>
      <c r="B6617" t="s">
        <v>10</v>
      </c>
      <c r="C6617" t="s">
        <v>24793</v>
      </c>
      <c r="D6617" t="s">
        <v>24656</v>
      </c>
      <c r="E6617" t="s">
        <v>23726</v>
      </c>
      <c r="F6617" t="s">
        <v>24794</v>
      </c>
      <c r="G6617" t="s">
        <v>24795</v>
      </c>
      <c r="H6617" t="s">
        <v>24796</v>
      </c>
    </row>
    <row r="6618" spans="1:8">
      <c r="A6618" t="s">
        <v>24797</v>
      </c>
      <c r="B6618" t="s">
        <v>10</v>
      </c>
      <c r="C6618" t="s">
        <v>24798</v>
      </c>
      <c r="D6618" t="s">
        <v>24669</v>
      </c>
      <c r="E6618" t="s">
        <v>23738</v>
      </c>
      <c r="F6618" t="s">
        <v>24799</v>
      </c>
      <c r="G6618" t="s">
        <v>24800</v>
      </c>
      <c r="H6618" t="s">
        <v>77</v>
      </c>
    </row>
    <row r="6619" spans="1:8">
      <c r="A6619" t="s">
        <v>24801</v>
      </c>
      <c r="B6619" t="s">
        <v>10</v>
      </c>
      <c r="C6619" t="s">
        <v>24802</v>
      </c>
      <c r="D6619" t="s">
        <v>24656</v>
      </c>
      <c r="E6619" t="s">
        <v>23738</v>
      </c>
      <c r="F6619" t="s">
        <v>8</v>
      </c>
      <c r="G6619" t="s">
        <v>24803</v>
      </c>
      <c r="H6619" t="s">
        <v>14</v>
      </c>
    </row>
    <row r="6620" spans="1:8">
      <c r="A6620" t="s">
        <v>24804</v>
      </c>
      <c r="B6620" t="s">
        <v>10</v>
      </c>
      <c r="C6620" t="s">
        <v>24805</v>
      </c>
      <c r="D6620" t="s">
        <v>24806</v>
      </c>
      <c r="E6620" t="s">
        <v>23738</v>
      </c>
      <c r="F6620" t="s">
        <v>24807</v>
      </c>
      <c r="G6620" t="s">
        <v>24808</v>
      </c>
      <c r="H6620" t="s">
        <v>24809</v>
      </c>
    </row>
    <row r="6621" spans="1:8">
      <c r="A6621" t="s">
        <v>24810</v>
      </c>
      <c r="B6621" t="s">
        <v>10</v>
      </c>
      <c r="C6621" t="s">
        <v>24811</v>
      </c>
      <c r="D6621" t="s">
        <v>24656</v>
      </c>
      <c r="E6621" t="s">
        <v>23738</v>
      </c>
      <c r="F6621" t="s">
        <v>8</v>
      </c>
      <c r="G6621" t="s">
        <v>8</v>
      </c>
      <c r="H6621" t="s">
        <v>14</v>
      </c>
    </row>
    <row r="6622" spans="1:8">
      <c r="A6622" t="s">
        <v>24812</v>
      </c>
      <c r="B6622" t="s">
        <v>10</v>
      </c>
      <c r="C6622" t="s">
        <v>24813</v>
      </c>
      <c r="D6622" t="s">
        <v>24656</v>
      </c>
      <c r="E6622" t="s">
        <v>23726</v>
      </c>
      <c r="F6622" t="s">
        <v>24814</v>
      </c>
      <c r="G6622" t="s">
        <v>24815</v>
      </c>
      <c r="H6622" t="s">
        <v>14</v>
      </c>
    </row>
    <row r="6623" spans="1:8">
      <c r="A6623" t="s">
        <v>24816</v>
      </c>
      <c r="B6623" t="s">
        <v>10</v>
      </c>
      <c r="C6623" t="s">
        <v>24817</v>
      </c>
      <c r="D6623" t="s">
        <v>24656</v>
      </c>
      <c r="E6623" t="s">
        <v>23738</v>
      </c>
      <c r="F6623" t="s">
        <v>24818</v>
      </c>
      <c r="G6623" t="s">
        <v>24819</v>
      </c>
      <c r="H6623" t="s">
        <v>24820</v>
      </c>
    </row>
    <row r="6624" spans="1:8">
      <c r="A6624" t="s">
        <v>24821</v>
      </c>
      <c r="B6624" t="s">
        <v>10</v>
      </c>
      <c r="C6624" t="s">
        <v>24822</v>
      </c>
      <c r="D6624" t="s">
        <v>24656</v>
      </c>
      <c r="E6624" t="s">
        <v>23726</v>
      </c>
      <c r="F6624" t="s">
        <v>24823</v>
      </c>
      <c r="G6624" t="s">
        <v>24824</v>
      </c>
      <c r="H6624" t="s">
        <v>24825</v>
      </c>
    </row>
    <row r="6625" spans="1:8">
      <c r="A6625" t="s">
        <v>24826</v>
      </c>
      <c r="B6625" t="s">
        <v>10</v>
      </c>
      <c r="C6625" t="s">
        <v>24827</v>
      </c>
      <c r="D6625" t="s">
        <v>24656</v>
      </c>
      <c r="E6625" t="s">
        <v>23726</v>
      </c>
      <c r="F6625" t="s">
        <v>8</v>
      </c>
      <c r="G6625" t="s">
        <v>24828</v>
      </c>
      <c r="H6625" t="s">
        <v>14</v>
      </c>
    </row>
    <row r="6626" spans="1:8">
      <c r="A6626" t="s">
        <v>24829</v>
      </c>
      <c r="B6626" t="s">
        <v>10</v>
      </c>
      <c r="C6626" t="s">
        <v>24830</v>
      </c>
      <c r="D6626" t="s">
        <v>24669</v>
      </c>
      <c r="E6626" t="s">
        <v>23738</v>
      </c>
      <c r="F6626" t="s">
        <v>8</v>
      </c>
      <c r="G6626" t="s">
        <v>24831</v>
      </c>
      <c r="H6626" t="s">
        <v>14</v>
      </c>
    </row>
    <row r="6627" spans="1:8">
      <c r="A6627" t="s">
        <v>24832</v>
      </c>
      <c r="B6627" t="s">
        <v>10</v>
      </c>
      <c r="C6627" t="s">
        <v>24833</v>
      </c>
      <c r="D6627" t="s">
        <v>24656</v>
      </c>
      <c r="E6627" t="s">
        <v>23726</v>
      </c>
      <c r="F6627" t="s">
        <v>8</v>
      </c>
      <c r="G6627" t="s">
        <v>24834</v>
      </c>
      <c r="H6627" t="s">
        <v>14</v>
      </c>
    </row>
    <row r="6628" spans="1:8">
      <c r="A6628" t="s">
        <v>24835</v>
      </c>
      <c r="B6628" t="s">
        <v>10</v>
      </c>
      <c r="C6628" t="s">
        <v>24836</v>
      </c>
      <c r="D6628" t="s">
        <v>24570</v>
      </c>
      <c r="E6628" t="s">
        <v>23726</v>
      </c>
      <c r="F6628" t="s">
        <v>509</v>
      </c>
      <c r="G6628" t="s">
        <v>24837</v>
      </c>
      <c r="H6628" t="s">
        <v>14</v>
      </c>
    </row>
    <row r="6629" spans="1:8">
      <c r="A6629" t="s">
        <v>24838</v>
      </c>
      <c r="B6629" t="s">
        <v>10</v>
      </c>
      <c r="C6629" t="s">
        <v>24839</v>
      </c>
      <c r="D6629" t="s">
        <v>24656</v>
      </c>
      <c r="E6629" t="s">
        <v>23726</v>
      </c>
      <c r="F6629" t="s">
        <v>8</v>
      </c>
      <c r="G6629" t="s">
        <v>24840</v>
      </c>
      <c r="H6629" t="s">
        <v>14</v>
      </c>
    </row>
    <row r="6630" spans="1:8">
      <c r="A6630" t="s">
        <v>24841</v>
      </c>
      <c r="B6630" t="s">
        <v>10</v>
      </c>
      <c r="C6630" t="s">
        <v>24842</v>
      </c>
      <c r="D6630" t="s">
        <v>24656</v>
      </c>
      <c r="E6630" t="s">
        <v>23738</v>
      </c>
      <c r="F6630" t="s">
        <v>509</v>
      </c>
      <c r="G6630" t="s">
        <v>24843</v>
      </c>
      <c r="H6630" t="s">
        <v>14</v>
      </c>
    </row>
    <row r="6631" spans="1:8">
      <c r="A6631" t="s">
        <v>24844</v>
      </c>
      <c r="B6631" t="s">
        <v>10</v>
      </c>
      <c r="C6631" t="s">
        <v>24845</v>
      </c>
      <c r="D6631" t="s">
        <v>24656</v>
      </c>
      <c r="E6631" t="s">
        <v>23726</v>
      </c>
      <c r="F6631" t="s">
        <v>8</v>
      </c>
      <c r="G6631" t="s">
        <v>8</v>
      </c>
      <c r="H6631" t="s">
        <v>14</v>
      </c>
    </row>
    <row r="6632" spans="1:8">
      <c r="A6632" t="s">
        <v>24846</v>
      </c>
      <c r="B6632" t="s">
        <v>10</v>
      </c>
      <c r="C6632" t="s">
        <v>24847</v>
      </c>
      <c r="D6632" t="s">
        <v>24656</v>
      </c>
      <c r="E6632" t="s">
        <v>23726</v>
      </c>
      <c r="F6632" t="s">
        <v>24848</v>
      </c>
      <c r="G6632" t="s">
        <v>24849</v>
      </c>
      <c r="H6632" t="s">
        <v>24850</v>
      </c>
    </row>
    <row r="6633" spans="1:8">
      <c r="A6633" t="s">
        <v>6125</v>
      </c>
      <c r="B6633" t="s">
        <v>10</v>
      </c>
      <c r="C6633" t="s">
        <v>24851</v>
      </c>
      <c r="D6633" t="s">
        <v>24656</v>
      </c>
      <c r="E6633" t="s">
        <v>23726</v>
      </c>
      <c r="F6633" t="s">
        <v>8</v>
      </c>
      <c r="G6633" t="s">
        <v>24852</v>
      </c>
      <c r="H6633" t="s">
        <v>14</v>
      </c>
    </row>
    <row r="6634" spans="1:8">
      <c r="A6634" t="s">
        <v>24853</v>
      </c>
      <c r="B6634" t="s">
        <v>10</v>
      </c>
      <c r="C6634" t="s">
        <v>24854</v>
      </c>
      <c r="D6634" t="s">
        <v>24656</v>
      </c>
      <c r="E6634" t="s">
        <v>23726</v>
      </c>
      <c r="F6634" t="s">
        <v>8</v>
      </c>
      <c r="G6634" t="s">
        <v>24855</v>
      </c>
      <c r="H6634" t="s">
        <v>14</v>
      </c>
    </row>
    <row r="6635" spans="1:8">
      <c r="A6635" t="s">
        <v>24856</v>
      </c>
      <c r="B6635" t="s">
        <v>10</v>
      </c>
      <c r="C6635" t="s">
        <v>24857</v>
      </c>
      <c r="D6635" t="s">
        <v>24656</v>
      </c>
      <c r="E6635" t="s">
        <v>23738</v>
      </c>
      <c r="F6635" t="s">
        <v>24858</v>
      </c>
      <c r="G6635" t="s">
        <v>24859</v>
      </c>
      <c r="H6635" t="s">
        <v>24860</v>
      </c>
    </row>
    <row r="6636" spans="1:8">
      <c r="A6636" t="s">
        <v>24861</v>
      </c>
      <c r="B6636" t="s">
        <v>10</v>
      </c>
      <c r="C6636" t="s">
        <v>24862</v>
      </c>
      <c r="D6636" t="s">
        <v>24656</v>
      </c>
      <c r="E6636" t="s">
        <v>23738</v>
      </c>
      <c r="F6636" t="s">
        <v>24863</v>
      </c>
      <c r="G6636" t="s">
        <v>24864</v>
      </c>
      <c r="H6636" t="s">
        <v>24865</v>
      </c>
    </row>
    <row r="6637" spans="1:8">
      <c r="A6637" t="s">
        <v>24866</v>
      </c>
      <c r="B6637" t="s">
        <v>10</v>
      </c>
      <c r="C6637" t="s">
        <v>24867</v>
      </c>
      <c r="D6637" t="s">
        <v>24630</v>
      </c>
      <c r="E6637" t="s">
        <v>23738</v>
      </c>
      <c r="F6637" t="s">
        <v>24868</v>
      </c>
      <c r="G6637" t="s">
        <v>8</v>
      </c>
      <c r="H6637" t="s">
        <v>24869</v>
      </c>
    </row>
    <row r="6638" spans="1:8">
      <c r="A6638" t="s">
        <v>24870</v>
      </c>
      <c r="B6638" t="s">
        <v>10</v>
      </c>
      <c r="C6638" t="s">
        <v>24871</v>
      </c>
      <c r="D6638" t="s">
        <v>24656</v>
      </c>
      <c r="E6638" t="s">
        <v>23738</v>
      </c>
      <c r="F6638" t="s">
        <v>8</v>
      </c>
      <c r="G6638" t="s">
        <v>24872</v>
      </c>
      <c r="H6638" t="s">
        <v>14</v>
      </c>
    </row>
    <row r="6639" spans="1:8">
      <c r="A6639" t="s">
        <v>24873</v>
      </c>
      <c r="B6639" t="s">
        <v>10</v>
      </c>
      <c r="C6639" t="s">
        <v>24874</v>
      </c>
      <c r="D6639" t="s">
        <v>24630</v>
      </c>
      <c r="E6639" t="s">
        <v>23726</v>
      </c>
      <c r="F6639" t="s">
        <v>8</v>
      </c>
      <c r="G6639" t="s">
        <v>24875</v>
      </c>
      <c r="H6639" t="s">
        <v>14</v>
      </c>
    </row>
    <row r="6640" spans="1:8">
      <c r="A6640" t="s">
        <v>24876</v>
      </c>
      <c r="B6640" t="s">
        <v>10</v>
      </c>
      <c r="C6640" t="s">
        <v>24877</v>
      </c>
      <c r="D6640" t="s">
        <v>24878</v>
      </c>
      <c r="E6640" t="s">
        <v>23738</v>
      </c>
      <c r="F6640" t="s">
        <v>8</v>
      </c>
      <c r="G6640" t="s">
        <v>24879</v>
      </c>
      <c r="H6640" t="s">
        <v>14</v>
      </c>
    </row>
    <row r="6641" spans="1:8">
      <c r="A6641" t="s">
        <v>24880</v>
      </c>
      <c r="B6641" t="s">
        <v>10</v>
      </c>
      <c r="C6641" t="s">
        <v>24881</v>
      </c>
      <c r="D6641" t="s">
        <v>24656</v>
      </c>
      <c r="E6641" t="s">
        <v>23738</v>
      </c>
      <c r="F6641" t="s">
        <v>24882</v>
      </c>
      <c r="G6641" t="s">
        <v>24883</v>
      </c>
      <c r="H6641" t="s">
        <v>24884</v>
      </c>
    </row>
    <row r="6642" spans="1:8">
      <c r="A6642" t="s">
        <v>24885</v>
      </c>
      <c r="B6642" t="s">
        <v>10</v>
      </c>
      <c r="C6642" t="s">
        <v>24737</v>
      </c>
      <c r="D6642" t="s">
        <v>24656</v>
      </c>
      <c r="E6642" t="s">
        <v>23726</v>
      </c>
      <c r="F6642" t="s">
        <v>24886</v>
      </c>
      <c r="G6642" t="s">
        <v>24887</v>
      </c>
      <c r="H6642" t="s">
        <v>14</v>
      </c>
    </row>
    <row r="6643" spans="1:8">
      <c r="A6643" t="s">
        <v>24888</v>
      </c>
      <c r="B6643" t="s">
        <v>10</v>
      </c>
      <c r="C6643" t="s">
        <v>24889</v>
      </c>
      <c r="D6643" t="s">
        <v>24656</v>
      </c>
      <c r="E6643" t="s">
        <v>23726</v>
      </c>
      <c r="F6643" t="s">
        <v>24890</v>
      </c>
      <c r="G6643" t="s">
        <v>24891</v>
      </c>
      <c r="H6643" t="s">
        <v>24892</v>
      </c>
    </row>
    <row r="6644" spans="1:8">
      <c r="A6644" t="s">
        <v>24893</v>
      </c>
      <c r="B6644" t="s">
        <v>10</v>
      </c>
      <c r="C6644" t="s">
        <v>24894</v>
      </c>
      <c r="D6644" t="s">
        <v>24895</v>
      </c>
      <c r="E6644" t="s">
        <v>23726</v>
      </c>
      <c r="F6644" t="s">
        <v>8</v>
      </c>
      <c r="G6644" t="s">
        <v>24896</v>
      </c>
      <c r="H6644" t="s">
        <v>14</v>
      </c>
    </row>
    <row r="6645" spans="1:8">
      <c r="A6645" t="s">
        <v>24897</v>
      </c>
      <c r="B6645" t="s">
        <v>10</v>
      </c>
      <c r="C6645" t="s">
        <v>24898</v>
      </c>
      <c r="D6645" t="s">
        <v>24656</v>
      </c>
      <c r="E6645" t="s">
        <v>23726</v>
      </c>
      <c r="F6645" t="s">
        <v>8</v>
      </c>
      <c r="G6645" t="s">
        <v>24899</v>
      </c>
      <c r="H6645" t="s">
        <v>14</v>
      </c>
    </row>
    <row r="6646" spans="1:8">
      <c r="A6646" t="s">
        <v>24900</v>
      </c>
      <c r="B6646" t="s">
        <v>10</v>
      </c>
      <c r="C6646" t="s">
        <v>24901</v>
      </c>
      <c r="D6646" t="s">
        <v>24669</v>
      </c>
      <c r="E6646" t="s">
        <v>23738</v>
      </c>
      <c r="F6646" t="s">
        <v>8</v>
      </c>
      <c r="G6646" t="s">
        <v>24902</v>
      </c>
      <c r="H6646" t="s">
        <v>14</v>
      </c>
    </row>
    <row r="6647" spans="1:8">
      <c r="A6647" t="s">
        <v>24903</v>
      </c>
      <c r="B6647" t="s">
        <v>10</v>
      </c>
      <c r="C6647" t="s">
        <v>24904</v>
      </c>
      <c r="D6647" t="s">
        <v>24905</v>
      </c>
      <c r="E6647" t="s">
        <v>23738</v>
      </c>
      <c r="F6647" t="s">
        <v>8</v>
      </c>
      <c r="G6647" t="s">
        <v>8</v>
      </c>
      <c r="H6647" t="s">
        <v>14</v>
      </c>
    </row>
    <row r="6648" spans="1:8">
      <c r="A6648" t="s">
        <v>24906</v>
      </c>
      <c r="B6648" t="s">
        <v>10</v>
      </c>
      <c r="C6648" t="s">
        <v>8</v>
      </c>
      <c r="D6648" t="s">
        <v>24307</v>
      </c>
      <c r="E6648" t="s">
        <v>8</v>
      </c>
      <c r="F6648" t="s">
        <v>8</v>
      </c>
      <c r="G6648" t="s">
        <v>24907</v>
      </c>
      <c r="H6648" t="s">
        <v>14</v>
      </c>
    </row>
    <row r="6649" spans="1:8">
      <c r="A6649" t="s">
        <v>24908</v>
      </c>
      <c r="B6649" t="s">
        <v>10</v>
      </c>
      <c r="C6649" t="s">
        <v>24909</v>
      </c>
      <c r="D6649" t="s">
        <v>24656</v>
      </c>
      <c r="E6649" t="s">
        <v>23738</v>
      </c>
      <c r="F6649" t="s">
        <v>24910</v>
      </c>
      <c r="G6649" t="s">
        <v>24911</v>
      </c>
      <c r="H6649" t="s">
        <v>24912</v>
      </c>
    </row>
    <row r="6650" spans="1:8">
      <c r="A6650" t="s">
        <v>24913</v>
      </c>
      <c r="B6650" t="s">
        <v>10</v>
      </c>
      <c r="C6650" t="s">
        <v>24914</v>
      </c>
      <c r="D6650" t="s">
        <v>24915</v>
      </c>
      <c r="E6650" t="s">
        <v>23738</v>
      </c>
      <c r="F6650" t="s">
        <v>8</v>
      </c>
      <c r="G6650" t="s">
        <v>24916</v>
      </c>
      <c r="H6650" t="s">
        <v>14</v>
      </c>
    </row>
    <row r="6651" spans="1:8">
      <c r="A6651" t="s">
        <v>24306</v>
      </c>
      <c r="B6651" t="s">
        <v>10</v>
      </c>
      <c r="C6651" t="s">
        <v>24917</v>
      </c>
      <c r="D6651" t="s">
        <v>24656</v>
      </c>
      <c r="E6651" t="s">
        <v>23726</v>
      </c>
      <c r="F6651" t="s">
        <v>24308</v>
      </c>
      <c r="G6651" t="s">
        <v>24309</v>
      </c>
      <c r="H6651" t="s">
        <v>24310</v>
      </c>
    </row>
    <row r="6652" spans="1:8">
      <c r="A6652" t="s">
        <v>24918</v>
      </c>
      <c r="B6652" t="s">
        <v>10</v>
      </c>
      <c r="C6652" t="s">
        <v>24919</v>
      </c>
      <c r="D6652" t="s">
        <v>24669</v>
      </c>
      <c r="E6652" t="s">
        <v>23738</v>
      </c>
      <c r="F6652" t="s">
        <v>8</v>
      </c>
      <c r="G6652" t="s">
        <v>24920</v>
      </c>
      <c r="H6652" t="s">
        <v>14</v>
      </c>
    </row>
    <row r="6653" spans="1:8">
      <c r="A6653" t="s">
        <v>24042</v>
      </c>
      <c r="B6653" t="s">
        <v>10</v>
      </c>
      <c r="C6653" t="s">
        <v>24921</v>
      </c>
      <c r="D6653" t="s">
        <v>24656</v>
      </c>
      <c r="E6653" t="s">
        <v>23738</v>
      </c>
      <c r="F6653" t="s">
        <v>24044</v>
      </c>
      <c r="G6653" t="s">
        <v>24922</v>
      </c>
      <c r="H6653" t="s">
        <v>14</v>
      </c>
    </row>
    <row r="6654" spans="1:8">
      <c r="A6654" t="s">
        <v>24923</v>
      </c>
      <c r="B6654" t="s">
        <v>10</v>
      </c>
      <c r="C6654" t="s">
        <v>24924</v>
      </c>
      <c r="D6654" t="s">
        <v>24656</v>
      </c>
      <c r="E6654" t="s">
        <v>23726</v>
      </c>
      <c r="F6654" t="s">
        <v>24925</v>
      </c>
      <c r="G6654" t="s">
        <v>24926</v>
      </c>
      <c r="H6654" t="s">
        <v>24927</v>
      </c>
    </row>
    <row r="6655" spans="1:8">
      <c r="A6655" t="s">
        <v>24928</v>
      </c>
      <c r="B6655" t="s">
        <v>10</v>
      </c>
      <c r="C6655" t="s">
        <v>24929</v>
      </c>
      <c r="D6655" t="s">
        <v>24930</v>
      </c>
      <c r="E6655" t="s">
        <v>23738</v>
      </c>
      <c r="F6655" t="s">
        <v>8</v>
      </c>
      <c r="G6655" t="s">
        <v>24931</v>
      </c>
      <c r="H6655" t="s">
        <v>14</v>
      </c>
    </row>
    <row r="6656" spans="1:8">
      <c r="A6656" t="s">
        <v>24932</v>
      </c>
      <c r="B6656" t="s">
        <v>10</v>
      </c>
      <c r="C6656" t="s">
        <v>8</v>
      </c>
      <c r="D6656" t="s">
        <v>24307</v>
      </c>
      <c r="E6656" t="s">
        <v>8</v>
      </c>
      <c r="F6656" t="s">
        <v>24933</v>
      </c>
      <c r="G6656" t="s">
        <v>24934</v>
      </c>
      <c r="H6656" t="s">
        <v>14</v>
      </c>
    </row>
    <row r="6657" spans="1:8">
      <c r="A6657" t="s">
        <v>24935</v>
      </c>
      <c r="B6657" t="s">
        <v>10</v>
      </c>
      <c r="C6657" t="s">
        <v>24936</v>
      </c>
      <c r="D6657" t="s">
        <v>24915</v>
      </c>
      <c r="E6657" t="s">
        <v>23738</v>
      </c>
      <c r="F6657" t="s">
        <v>24937</v>
      </c>
      <c r="G6657" t="s">
        <v>24938</v>
      </c>
      <c r="H6657" t="s">
        <v>24939</v>
      </c>
    </row>
    <row r="6658" spans="1:8">
      <c r="A6658" t="s">
        <v>24940</v>
      </c>
      <c r="B6658" t="s">
        <v>10</v>
      </c>
      <c r="C6658" t="s">
        <v>24941</v>
      </c>
      <c r="D6658" t="s">
        <v>24630</v>
      </c>
      <c r="E6658" t="s">
        <v>23726</v>
      </c>
      <c r="F6658" t="s">
        <v>8</v>
      </c>
      <c r="G6658" t="s">
        <v>24942</v>
      </c>
      <c r="H6658" t="s">
        <v>14</v>
      </c>
    </row>
    <row r="6659" spans="1:8">
      <c r="A6659" t="s">
        <v>24943</v>
      </c>
      <c r="B6659" t="s">
        <v>10</v>
      </c>
      <c r="C6659" t="s">
        <v>24944</v>
      </c>
      <c r="D6659" t="s">
        <v>24915</v>
      </c>
      <c r="E6659" t="s">
        <v>23738</v>
      </c>
      <c r="F6659" t="s">
        <v>8</v>
      </c>
      <c r="G6659" t="s">
        <v>24945</v>
      </c>
      <c r="H6659" t="s">
        <v>14</v>
      </c>
    </row>
    <row r="6660" spans="1:8">
      <c r="A6660" t="s">
        <v>24946</v>
      </c>
      <c r="B6660" t="s">
        <v>10</v>
      </c>
      <c r="C6660" t="s">
        <v>24947</v>
      </c>
      <c r="D6660" t="s">
        <v>24656</v>
      </c>
      <c r="E6660" t="s">
        <v>23726</v>
      </c>
      <c r="F6660" t="s">
        <v>8</v>
      </c>
      <c r="G6660" t="s">
        <v>24948</v>
      </c>
      <c r="H6660" t="s">
        <v>14</v>
      </c>
    </row>
    <row r="6661" spans="1:8">
      <c r="A6661" t="s">
        <v>24949</v>
      </c>
      <c r="B6661" t="s">
        <v>10</v>
      </c>
      <c r="C6661" t="s">
        <v>24950</v>
      </c>
      <c r="D6661" t="s">
        <v>24951</v>
      </c>
      <c r="E6661" t="s">
        <v>23738</v>
      </c>
      <c r="F6661" t="s">
        <v>509</v>
      </c>
      <c r="G6661" t="s">
        <v>24952</v>
      </c>
      <c r="H6661" t="s">
        <v>14</v>
      </c>
    </row>
    <row r="6662" spans="1:8">
      <c r="A6662" t="s">
        <v>24953</v>
      </c>
      <c r="B6662" t="s">
        <v>10</v>
      </c>
      <c r="C6662" t="s">
        <v>24954</v>
      </c>
      <c r="D6662" t="s">
        <v>24955</v>
      </c>
      <c r="E6662" t="s">
        <v>23738</v>
      </c>
      <c r="F6662" t="s">
        <v>24956</v>
      </c>
      <c r="G6662" t="s">
        <v>24957</v>
      </c>
      <c r="H6662" t="s">
        <v>24958</v>
      </c>
    </row>
    <row r="6663" spans="1:8">
      <c r="A6663" t="s">
        <v>24959</v>
      </c>
      <c r="B6663" t="s">
        <v>10</v>
      </c>
      <c r="C6663" t="s">
        <v>24960</v>
      </c>
      <c r="D6663" t="s">
        <v>24656</v>
      </c>
      <c r="E6663" t="s">
        <v>23738</v>
      </c>
      <c r="F6663" t="s">
        <v>8</v>
      </c>
      <c r="G6663" t="s">
        <v>8</v>
      </c>
      <c r="H6663" t="s">
        <v>14</v>
      </c>
    </row>
    <row r="6664" spans="1:8">
      <c r="A6664" t="s">
        <v>24961</v>
      </c>
      <c r="B6664" t="s">
        <v>10</v>
      </c>
      <c r="C6664" t="s">
        <v>24962</v>
      </c>
      <c r="D6664" t="s">
        <v>24656</v>
      </c>
      <c r="E6664" t="s">
        <v>23726</v>
      </c>
      <c r="F6664" t="s">
        <v>8</v>
      </c>
      <c r="G6664" t="s">
        <v>24963</v>
      </c>
      <c r="H6664" t="s">
        <v>14</v>
      </c>
    </row>
    <row r="6665" spans="1:8">
      <c r="A6665" t="s">
        <v>24964</v>
      </c>
      <c r="B6665" t="s">
        <v>10</v>
      </c>
      <c r="C6665" t="s">
        <v>24965</v>
      </c>
      <c r="D6665" t="s">
        <v>24656</v>
      </c>
      <c r="E6665" t="s">
        <v>23738</v>
      </c>
      <c r="F6665" t="s">
        <v>24966</v>
      </c>
      <c r="G6665" t="s">
        <v>24967</v>
      </c>
      <c r="H6665" t="s">
        <v>14</v>
      </c>
    </row>
    <row r="6666" spans="1:8">
      <c r="A6666" t="s">
        <v>24968</v>
      </c>
      <c r="B6666" t="s">
        <v>10</v>
      </c>
      <c r="C6666" t="s">
        <v>24969</v>
      </c>
      <c r="D6666" t="s">
        <v>24656</v>
      </c>
      <c r="E6666" t="s">
        <v>23726</v>
      </c>
      <c r="F6666" t="s">
        <v>8</v>
      </c>
      <c r="G6666" t="s">
        <v>24970</v>
      </c>
      <c r="H6666" t="s">
        <v>14</v>
      </c>
    </row>
    <row r="6667" spans="1:8">
      <c r="A6667" t="s">
        <v>24971</v>
      </c>
      <c r="B6667" t="s">
        <v>10</v>
      </c>
      <c r="C6667" t="s">
        <v>24972</v>
      </c>
      <c r="D6667" t="s">
        <v>24973</v>
      </c>
      <c r="E6667" t="s">
        <v>23726</v>
      </c>
      <c r="F6667" t="s">
        <v>24974</v>
      </c>
      <c r="G6667" t="s">
        <v>24975</v>
      </c>
      <c r="H6667" t="s">
        <v>24976</v>
      </c>
    </row>
    <row r="6668" spans="1:8">
      <c r="A6668" t="s">
        <v>24977</v>
      </c>
      <c r="B6668" t="s">
        <v>10</v>
      </c>
      <c r="C6668" t="s">
        <v>24978</v>
      </c>
      <c r="D6668" t="s">
        <v>24955</v>
      </c>
      <c r="E6668" t="s">
        <v>23738</v>
      </c>
      <c r="F6668" t="s">
        <v>24979</v>
      </c>
      <c r="G6668" t="s">
        <v>24980</v>
      </c>
      <c r="H6668" t="s">
        <v>24981</v>
      </c>
    </row>
    <row r="6669" spans="1:8">
      <c r="A6669" t="s">
        <v>24982</v>
      </c>
      <c r="B6669" t="s">
        <v>10</v>
      </c>
      <c r="C6669" t="s">
        <v>24983</v>
      </c>
      <c r="D6669" t="s">
        <v>24951</v>
      </c>
      <c r="E6669" t="s">
        <v>23726</v>
      </c>
      <c r="F6669" t="s">
        <v>24984</v>
      </c>
      <c r="G6669" t="s">
        <v>24985</v>
      </c>
      <c r="H6669" t="s">
        <v>24986</v>
      </c>
    </row>
    <row r="6670" spans="1:8">
      <c r="A6670" t="s">
        <v>24987</v>
      </c>
      <c r="B6670" t="s">
        <v>10</v>
      </c>
      <c r="C6670" t="s">
        <v>24988</v>
      </c>
      <c r="D6670" t="s">
        <v>24955</v>
      </c>
      <c r="E6670" t="s">
        <v>23726</v>
      </c>
      <c r="F6670" t="s">
        <v>24989</v>
      </c>
      <c r="G6670" t="s">
        <v>24990</v>
      </c>
      <c r="H6670" t="s">
        <v>14</v>
      </c>
    </row>
    <row r="6671" spans="1:8">
      <c r="A6671" t="s">
        <v>24991</v>
      </c>
      <c r="B6671" t="s">
        <v>10</v>
      </c>
      <c r="C6671" t="s">
        <v>24992</v>
      </c>
      <c r="D6671" t="s">
        <v>24915</v>
      </c>
      <c r="E6671" t="s">
        <v>23726</v>
      </c>
      <c r="F6671" t="s">
        <v>8</v>
      </c>
      <c r="G6671" t="s">
        <v>24993</v>
      </c>
      <c r="H6671" t="s">
        <v>14</v>
      </c>
    </row>
    <row r="6672" spans="1:8">
      <c r="A6672" t="s">
        <v>24994</v>
      </c>
      <c r="B6672" t="s">
        <v>10</v>
      </c>
      <c r="C6672" t="s">
        <v>24995</v>
      </c>
      <c r="D6672" t="s">
        <v>8742</v>
      </c>
      <c r="E6672" t="s">
        <v>23726</v>
      </c>
      <c r="F6672" t="s">
        <v>8</v>
      </c>
      <c r="G6672" t="s">
        <v>24996</v>
      </c>
      <c r="H6672" t="s">
        <v>14</v>
      </c>
    </row>
    <row r="6673" spans="1:8">
      <c r="A6673" t="s">
        <v>24997</v>
      </c>
      <c r="B6673" t="s">
        <v>10</v>
      </c>
      <c r="C6673" t="s">
        <v>24998</v>
      </c>
      <c r="D6673" t="s">
        <v>24951</v>
      </c>
      <c r="E6673" t="s">
        <v>23738</v>
      </c>
      <c r="F6673" t="s">
        <v>8</v>
      </c>
      <c r="G6673" t="s">
        <v>24999</v>
      </c>
      <c r="H6673" t="s">
        <v>14</v>
      </c>
    </row>
    <row r="6674" spans="1:8">
      <c r="A6674" t="s">
        <v>25000</v>
      </c>
      <c r="B6674" t="s">
        <v>302</v>
      </c>
      <c r="C6674" t="s">
        <v>25001</v>
      </c>
      <c r="D6674" t="s">
        <v>24494</v>
      </c>
      <c r="E6674" t="s">
        <v>23738</v>
      </c>
      <c r="F6674" t="s">
        <v>25002</v>
      </c>
      <c r="G6674" t="s">
        <v>25003</v>
      </c>
      <c r="H6674" t="s">
        <v>14</v>
      </c>
    </row>
    <row r="6675" spans="1:8">
      <c r="A6675" t="s">
        <v>25004</v>
      </c>
      <c r="B6675" t="s">
        <v>10</v>
      </c>
      <c r="C6675" t="s">
        <v>25005</v>
      </c>
      <c r="D6675" t="s">
        <v>25006</v>
      </c>
      <c r="E6675" t="s">
        <v>23726</v>
      </c>
      <c r="F6675" t="s">
        <v>25007</v>
      </c>
      <c r="G6675" t="s">
        <v>25008</v>
      </c>
      <c r="H6675" t="s">
        <v>14</v>
      </c>
    </row>
    <row r="6676" spans="1:8">
      <c r="A6676" t="s">
        <v>25009</v>
      </c>
      <c r="B6676" t="s">
        <v>10</v>
      </c>
      <c r="C6676" t="s">
        <v>25010</v>
      </c>
      <c r="D6676" t="s">
        <v>25011</v>
      </c>
      <c r="E6676" t="s">
        <v>23726</v>
      </c>
      <c r="F6676" t="s">
        <v>8</v>
      </c>
      <c r="G6676" t="s">
        <v>25012</v>
      </c>
      <c r="H6676" t="s">
        <v>14</v>
      </c>
    </row>
    <row r="6677" spans="1:8">
      <c r="A6677" t="s">
        <v>25013</v>
      </c>
      <c r="B6677" t="s">
        <v>302</v>
      </c>
      <c r="C6677" t="s">
        <v>25014</v>
      </c>
      <c r="D6677" t="s">
        <v>23726</v>
      </c>
      <c r="E6677" t="s">
        <v>23738</v>
      </c>
      <c r="F6677" t="s">
        <v>8</v>
      </c>
      <c r="G6677" t="s">
        <v>25015</v>
      </c>
      <c r="H6677" t="s">
        <v>14</v>
      </c>
    </row>
    <row r="6678" spans="1:8">
      <c r="A6678" t="s">
        <v>25016</v>
      </c>
      <c r="B6678" t="s">
        <v>10</v>
      </c>
      <c r="C6678" t="s">
        <v>25017</v>
      </c>
      <c r="D6678" t="s">
        <v>24656</v>
      </c>
      <c r="E6678" t="s">
        <v>23726</v>
      </c>
      <c r="F6678" t="s">
        <v>8</v>
      </c>
      <c r="G6678" t="s">
        <v>25018</v>
      </c>
      <c r="H6678" t="s">
        <v>14</v>
      </c>
    </row>
    <row r="6679" spans="1:8">
      <c r="A6679" t="s">
        <v>25019</v>
      </c>
      <c r="B6679" t="s">
        <v>302</v>
      </c>
      <c r="C6679" t="s">
        <v>25020</v>
      </c>
      <c r="D6679" t="s">
        <v>24584</v>
      </c>
      <c r="E6679" t="s">
        <v>23738</v>
      </c>
      <c r="F6679" t="s">
        <v>25021</v>
      </c>
      <c r="G6679" t="s">
        <v>25022</v>
      </c>
      <c r="H6679" t="s">
        <v>77</v>
      </c>
    </row>
    <row r="6680" spans="1:8">
      <c r="A6680" t="s">
        <v>25023</v>
      </c>
      <c r="B6680" t="s">
        <v>10</v>
      </c>
      <c r="C6680" t="s">
        <v>25024</v>
      </c>
      <c r="D6680" t="s">
        <v>12665</v>
      </c>
      <c r="E6680" t="s">
        <v>23726</v>
      </c>
      <c r="F6680" t="s">
        <v>25025</v>
      </c>
      <c r="G6680" t="s">
        <v>25026</v>
      </c>
      <c r="H6680" t="s">
        <v>25027</v>
      </c>
    </row>
    <row r="6681" spans="1:8">
      <c r="A6681" t="s">
        <v>25028</v>
      </c>
      <c r="B6681" t="s">
        <v>302</v>
      </c>
      <c r="C6681" t="s">
        <v>25029</v>
      </c>
      <c r="D6681" t="s">
        <v>24570</v>
      </c>
      <c r="E6681" t="s">
        <v>23726</v>
      </c>
      <c r="F6681" t="s">
        <v>25030</v>
      </c>
      <c r="G6681" t="s">
        <v>25031</v>
      </c>
      <c r="H6681" t="s">
        <v>25032</v>
      </c>
    </row>
    <row r="6682" spans="1:8">
      <c r="A6682" t="s">
        <v>25033</v>
      </c>
      <c r="B6682" t="s">
        <v>302</v>
      </c>
      <c r="C6682" t="s">
        <v>25034</v>
      </c>
      <c r="D6682" t="s">
        <v>24596</v>
      </c>
      <c r="E6682" t="s">
        <v>23738</v>
      </c>
      <c r="F6682" t="s">
        <v>25035</v>
      </c>
      <c r="G6682" t="s">
        <v>25036</v>
      </c>
      <c r="H6682" t="s">
        <v>25037</v>
      </c>
    </row>
    <row r="6683" spans="1:8">
      <c r="A6683" t="s">
        <v>25038</v>
      </c>
      <c r="B6683" t="s">
        <v>302</v>
      </c>
      <c r="C6683" t="s">
        <v>25039</v>
      </c>
      <c r="D6683" t="s">
        <v>24656</v>
      </c>
      <c r="E6683" t="s">
        <v>23726</v>
      </c>
      <c r="F6683" t="s">
        <v>25040</v>
      </c>
      <c r="G6683" t="s">
        <v>25041</v>
      </c>
      <c r="H6683" t="s">
        <v>25042</v>
      </c>
    </row>
    <row r="6684" spans="1:8">
      <c r="A6684" t="s">
        <v>25043</v>
      </c>
      <c r="B6684" t="s">
        <v>302</v>
      </c>
      <c r="C6684" t="s">
        <v>25044</v>
      </c>
      <c r="D6684" t="s">
        <v>24669</v>
      </c>
      <c r="E6684" t="s">
        <v>23738</v>
      </c>
      <c r="F6684" t="s">
        <v>827</v>
      </c>
      <c r="G6684" t="s">
        <v>25045</v>
      </c>
      <c r="H6684" t="s">
        <v>14</v>
      </c>
    </row>
    <row r="6685" spans="1:8">
      <c r="A6685" t="s">
        <v>25046</v>
      </c>
      <c r="B6685" t="s">
        <v>302</v>
      </c>
      <c r="C6685" t="s">
        <v>25047</v>
      </c>
      <c r="D6685" t="s">
        <v>24656</v>
      </c>
      <c r="E6685" t="s">
        <v>23738</v>
      </c>
      <c r="F6685" t="s">
        <v>25048</v>
      </c>
      <c r="G6685" t="s">
        <v>25049</v>
      </c>
      <c r="H6685" t="s">
        <v>25050</v>
      </c>
    </row>
    <row r="6686" spans="1:8">
      <c r="A6686" t="s">
        <v>25051</v>
      </c>
      <c r="B6686" t="s">
        <v>10</v>
      </c>
      <c r="C6686" t="s">
        <v>25052</v>
      </c>
      <c r="D6686" t="s">
        <v>24656</v>
      </c>
      <c r="E6686" t="s">
        <v>23726</v>
      </c>
      <c r="F6686" t="s">
        <v>25053</v>
      </c>
      <c r="G6686" t="s">
        <v>25054</v>
      </c>
      <c r="H6686" t="s">
        <v>25055</v>
      </c>
    </row>
    <row r="6687" spans="1:8">
      <c r="A6687" t="s">
        <v>25056</v>
      </c>
      <c r="B6687" t="s">
        <v>302</v>
      </c>
      <c r="C6687" t="s">
        <v>25057</v>
      </c>
      <c r="D6687" t="s">
        <v>24580</v>
      </c>
      <c r="E6687" t="s">
        <v>23726</v>
      </c>
      <c r="F6687" t="s">
        <v>8</v>
      </c>
      <c r="G6687" t="s">
        <v>25058</v>
      </c>
      <c r="H6687" t="s">
        <v>14</v>
      </c>
    </row>
    <row r="6688" spans="1:8">
      <c r="A6688" t="s">
        <v>25059</v>
      </c>
      <c r="B6688" t="s">
        <v>302</v>
      </c>
      <c r="C6688" t="s">
        <v>25060</v>
      </c>
      <c r="D6688" t="s">
        <v>24656</v>
      </c>
      <c r="E6688" t="s">
        <v>23738</v>
      </c>
      <c r="F6688" t="s">
        <v>25061</v>
      </c>
      <c r="G6688" t="s">
        <v>25062</v>
      </c>
      <c r="H6688" t="s">
        <v>25063</v>
      </c>
    </row>
    <row r="6689" spans="1:8">
      <c r="A6689" t="s">
        <v>25064</v>
      </c>
      <c r="B6689" t="s">
        <v>10</v>
      </c>
      <c r="C6689" t="s">
        <v>25065</v>
      </c>
      <c r="D6689" t="s">
        <v>24656</v>
      </c>
      <c r="E6689" t="s">
        <v>23738</v>
      </c>
      <c r="F6689" t="s">
        <v>25066</v>
      </c>
      <c r="G6689" t="s">
        <v>25067</v>
      </c>
      <c r="H6689" t="s">
        <v>25068</v>
      </c>
    </row>
    <row r="6690" spans="1:8">
      <c r="A6690" t="s">
        <v>25069</v>
      </c>
      <c r="B6690" t="s">
        <v>302</v>
      </c>
      <c r="C6690" t="s">
        <v>25070</v>
      </c>
      <c r="D6690" t="s">
        <v>24656</v>
      </c>
      <c r="E6690" t="s">
        <v>23726</v>
      </c>
      <c r="F6690" t="s">
        <v>25071</v>
      </c>
      <c r="G6690" t="s">
        <v>25072</v>
      </c>
      <c r="H6690" t="s">
        <v>25073</v>
      </c>
    </row>
    <row r="6691" spans="1:8">
      <c r="A6691" t="s">
        <v>25074</v>
      </c>
      <c r="B6691" t="s">
        <v>302</v>
      </c>
      <c r="C6691" t="s">
        <v>25075</v>
      </c>
      <c r="D6691" t="s">
        <v>24656</v>
      </c>
      <c r="E6691" t="s">
        <v>23738</v>
      </c>
      <c r="F6691" t="s">
        <v>25076</v>
      </c>
      <c r="G6691" t="s">
        <v>25077</v>
      </c>
      <c r="H6691" t="s">
        <v>77</v>
      </c>
    </row>
    <row r="6692" spans="1:8">
      <c r="A6692" t="s">
        <v>25078</v>
      </c>
      <c r="B6692" t="s">
        <v>302</v>
      </c>
      <c r="C6692" t="s">
        <v>25079</v>
      </c>
      <c r="D6692" t="s">
        <v>24722</v>
      </c>
      <c r="E6692" t="s">
        <v>23738</v>
      </c>
      <c r="F6692" t="s">
        <v>8</v>
      </c>
      <c r="G6692" t="s">
        <v>25080</v>
      </c>
      <c r="H6692" t="s">
        <v>14</v>
      </c>
    </row>
    <row r="6693" spans="1:8">
      <c r="A6693" t="s">
        <v>25081</v>
      </c>
      <c r="B6693" t="s">
        <v>302</v>
      </c>
      <c r="C6693" t="s">
        <v>25082</v>
      </c>
      <c r="D6693" t="s">
        <v>24630</v>
      </c>
      <c r="E6693" t="s">
        <v>23726</v>
      </c>
      <c r="F6693" t="s">
        <v>25083</v>
      </c>
      <c r="G6693" t="s">
        <v>25084</v>
      </c>
      <c r="H6693" t="s">
        <v>25085</v>
      </c>
    </row>
    <row r="6694" spans="1:8">
      <c r="A6694" t="s">
        <v>25086</v>
      </c>
      <c r="B6694" t="s">
        <v>302</v>
      </c>
      <c r="C6694" t="s">
        <v>25087</v>
      </c>
      <c r="D6694" t="s">
        <v>24656</v>
      </c>
      <c r="E6694" t="s">
        <v>23726</v>
      </c>
      <c r="F6694" t="s">
        <v>25088</v>
      </c>
      <c r="G6694" t="s">
        <v>25089</v>
      </c>
      <c r="H6694" t="s">
        <v>25090</v>
      </c>
    </row>
    <row r="6695" spans="1:8">
      <c r="A6695" t="s">
        <v>25091</v>
      </c>
      <c r="B6695" t="s">
        <v>302</v>
      </c>
      <c r="C6695" t="s">
        <v>25092</v>
      </c>
      <c r="D6695" t="s">
        <v>24656</v>
      </c>
      <c r="E6695" t="s">
        <v>23726</v>
      </c>
      <c r="F6695" t="s">
        <v>8</v>
      </c>
      <c r="G6695" t="s">
        <v>25093</v>
      </c>
      <c r="H6695" t="s">
        <v>14</v>
      </c>
    </row>
    <row r="6696" spans="1:8">
      <c r="A6696" t="s">
        <v>25094</v>
      </c>
      <c r="B6696" t="s">
        <v>302</v>
      </c>
      <c r="C6696" t="s">
        <v>25095</v>
      </c>
      <c r="D6696" t="s">
        <v>24656</v>
      </c>
      <c r="E6696" t="s">
        <v>23726</v>
      </c>
      <c r="F6696" t="s">
        <v>25096</v>
      </c>
      <c r="G6696" t="s">
        <v>25097</v>
      </c>
      <c r="H6696" t="s">
        <v>14</v>
      </c>
    </row>
    <row r="6697" spans="1:8">
      <c r="A6697" t="s">
        <v>25098</v>
      </c>
      <c r="B6697" t="s">
        <v>302</v>
      </c>
      <c r="C6697" t="s">
        <v>25099</v>
      </c>
      <c r="D6697" t="s">
        <v>24656</v>
      </c>
      <c r="E6697" t="s">
        <v>23726</v>
      </c>
      <c r="F6697" t="s">
        <v>25100</v>
      </c>
      <c r="G6697" t="s">
        <v>25101</v>
      </c>
      <c r="H6697" t="s">
        <v>25102</v>
      </c>
    </row>
    <row r="6698" spans="1:8">
      <c r="A6698" t="s">
        <v>25103</v>
      </c>
      <c r="B6698" t="s">
        <v>302</v>
      </c>
      <c r="C6698" t="s">
        <v>25104</v>
      </c>
      <c r="D6698" t="s">
        <v>24656</v>
      </c>
      <c r="E6698" t="s">
        <v>23726</v>
      </c>
      <c r="F6698" t="s">
        <v>25105</v>
      </c>
      <c r="G6698" t="s">
        <v>25106</v>
      </c>
      <c r="H6698" t="s">
        <v>25107</v>
      </c>
    </row>
    <row r="6699" spans="1:8">
      <c r="A6699" t="s">
        <v>25108</v>
      </c>
      <c r="B6699" t="s">
        <v>302</v>
      </c>
      <c r="C6699" t="s">
        <v>25109</v>
      </c>
      <c r="D6699" t="s">
        <v>24656</v>
      </c>
      <c r="E6699" t="s">
        <v>23726</v>
      </c>
      <c r="F6699" t="s">
        <v>25110</v>
      </c>
      <c r="G6699" t="s">
        <v>25111</v>
      </c>
      <c r="H6699" t="s">
        <v>25112</v>
      </c>
    </row>
    <row r="6700" spans="1:8">
      <c r="A6700" t="s">
        <v>25113</v>
      </c>
      <c r="B6700" t="s">
        <v>302</v>
      </c>
      <c r="C6700" t="s">
        <v>25114</v>
      </c>
      <c r="D6700" t="s">
        <v>24656</v>
      </c>
      <c r="E6700" t="s">
        <v>23738</v>
      </c>
      <c r="F6700" t="s">
        <v>25115</v>
      </c>
      <c r="G6700" t="s">
        <v>25116</v>
      </c>
      <c r="H6700" t="s">
        <v>25117</v>
      </c>
    </row>
    <row r="6701" spans="1:8">
      <c r="A6701" t="s">
        <v>25118</v>
      </c>
      <c r="B6701" t="s">
        <v>302</v>
      </c>
      <c r="C6701" t="s">
        <v>25119</v>
      </c>
      <c r="D6701" t="s">
        <v>24656</v>
      </c>
      <c r="E6701" t="s">
        <v>23738</v>
      </c>
      <c r="F6701" t="s">
        <v>25120</v>
      </c>
      <c r="G6701" t="s">
        <v>25121</v>
      </c>
      <c r="H6701" t="s">
        <v>25122</v>
      </c>
    </row>
    <row r="6702" spans="1:8">
      <c r="A6702" t="s">
        <v>25123</v>
      </c>
      <c r="B6702" t="s">
        <v>302</v>
      </c>
      <c r="C6702" t="s">
        <v>25124</v>
      </c>
      <c r="D6702" t="s">
        <v>24669</v>
      </c>
      <c r="E6702" t="s">
        <v>23738</v>
      </c>
      <c r="F6702" t="s">
        <v>25125</v>
      </c>
      <c r="G6702" t="s">
        <v>25126</v>
      </c>
      <c r="H6702" t="s">
        <v>25127</v>
      </c>
    </row>
    <row r="6703" spans="1:8">
      <c r="A6703" t="s">
        <v>25128</v>
      </c>
      <c r="B6703" t="s">
        <v>10</v>
      </c>
      <c r="C6703" t="s">
        <v>25129</v>
      </c>
      <c r="D6703" t="s">
        <v>23763</v>
      </c>
      <c r="E6703" t="s">
        <v>23700</v>
      </c>
      <c r="F6703" t="s">
        <v>25130</v>
      </c>
      <c r="G6703" t="s">
        <v>25131</v>
      </c>
      <c r="H6703" t="s">
        <v>25132</v>
      </c>
    </row>
    <row r="6704" spans="1:8">
      <c r="A6704" t="s">
        <v>25133</v>
      </c>
      <c r="B6704" t="s">
        <v>841</v>
      </c>
      <c r="C6704" t="s">
        <v>25134</v>
      </c>
      <c r="D6704" t="s">
        <v>24656</v>
      </c>
      <c r="E6704" t="s">
        <v>23738</v>
      </c>
      <c r="F6704" t="s">
        <v>23875</v>
      </c>
      <c r="G6704" t="s">
        <v>25135</v>
      </c>
      <c r="H6704" t="s">
        <v>14</v>
      </c>
    </row>
    <row r="6705" spans="1:8">
      <c r="A6705" t="s">
        <v>25136</v>
      </c>
      <c r="B6705" t="s">
        <v>10</v>
      </c>
      <c r="C6705" t="s">
        <v>25137</v>
      </c>
      <c r="D6705" t="s">
        <v>15563</v>
      </c>
      <c r="E6705" t="s">
        <v>15563</v>
      </c>
      <c r="F6705" t="s">
        <v>25138</v>
      </c>
      <c r="G6705" t="s">
        <v>25139</v>
      </c>
      <c r="H6705" t="s">
        <v>14</v>
      </c>
    </row>
    <row r="6706" spans="1:8">
      <c r="A6706" t="s">
        <v>25140</v>
      </c>
      <c r="B6706" t="s">
        <v>10</v>
      </c>
      <c r="C6706" t="s">
        <v>25141</v>
      </c>
      <c r="D6706" t="s">
        <v>15563</v>
      </c>
      <c r="E6706" t="s">
        <v>25142</v>
      </c>
      <c r="F6706" t="s">
        <v>25143</v>
      </c>
      <c r="G6706" t="s">
        <v>25144</v>
      </c>
      <c r="H6706" t="s">
        <v>25145</v>
      </c>
    </row>
    <row r="6707" spans="1:8">
      <c r="A6707" t="s">
        <v>25146</v>
      </c>
      <c r="B6707" t="s">
        <v>10</v>
      </c>
      <c r="C6707" t="s">
        <v>25147</v>
      </c>
      <c r="D6707" t="s">
        <v>15563</v>
      </c>
      <c r="E6707" t="s">
        <v>25142</v>
      </c>
      <c r="F6707" t="s">
        <v>8</v>
      </c>
      <c r="G6707" t="s">
        <v>8</v>
      </c>
      <c r="H6707" t="s">
        <v>14</v>
      </c>
    </row>
    <row r="6708" spans="1:8">
      <c r="A6708" t="s">
        <v>25148</v>
      </c>
      <c r="B6708" t="s">
        <v>10</v>
      </c>
      <c r="C6708" t="s">
        <v>25149</v>
      </c>
      <c r="D6708" t="s">
        <v>15563</v>
      </c>
      <c r="E6708" t="s">
        <v>25142</v>
      </c>
      <c r="F6708" t="s">
        <v>25150</v>
      </c>
      <c r="G6708" t="s">
        <v>25151</v>
      </c>
      <c r="H6708" t="s">
        <v>25152</v>
      </c>
    </row>
    <row r="6709" spans="1:8">
      <c r="A6709" t="s">
        <v>25153</v>
      </c>
      <c r="B6709" t="s">
        <v>10</v>
      </c>
      <c r="C6709" t="s">
        <v>25154</v>
      </c>
      <c r="D6709" t="s">
        <v>25155</v>
      </c>
      <c r="E6709" t="s">
        <v>25142</v>
      </c>
      <c r="F6709" t="s">
        <v>8</v>
      </c>
      <c r="G6709" t="s">
        <v>25156</v>
      </c>
      <c r="H6709" t="s">
        <v>14</v>
      </c>
    </row>
    <row r="6710" spans="1:8">
      <c r="A6710" t="s">
        <v>25157</v>
      </c>
      <c r="B6710" t="s">
        <v>10</v>
      </c>
      <c r="C6710" t="s">
        <v>25158</v>
      </c>
      <c r="D6710" t="s">
        <v>25155</v>
      </c>
      <c r="E6710" t="s">
        <v>25142</v>
      </c>
      <c r="F6710" t="s">
        <v>8</v>
      </c>
      <c r="G6710" t="s">
        <v>25159</v>
      </c>
      <c r="H6710" t="s">
        <v>14</v>
      </c>
    </row>
    <row r="6711" spans="1:8">
      <c r="A6711" t="s">
        <v>25160</v>
      </c>
      <c r="B6711" t="s">
        <v>10</v>
      </c>
      <c r="C6711" t="s">
        <v>25161</v>
      </c>
      <c r="D6711" t="s">
        <v>25162</v>
      </c>
      <c r="E6711" t="s">
        <v>25142</v>
      </c>
      <c r="F6711" t="s">
        <v>8</v>
      </c>
      <c r="G6711" t="s">
        <v>8</v>
      </c>
      <c r="H6711" t="s">
        <v>14</v>
      </c>
    </row>
    <row r="6712" spans="1:8">
      <c r="A6712" t="s">
        <v>25163</v>
      </c>
      <c r="B6712" t="s">
        <v>10</v>
      </c>
      <c r="C6712" t="s">
        <v>25164</v>
      </c>
      <c r="D6712" t="s">
        <v>15563</v>
      </c>
      <c r="E6712" t="s">
        <v>25142</v>
      </c>
      <c r="F6712" t="s">
        <v>8</v>
      </c>
      <c r="G6712" t="s">
        <v>8</v>
      </c>
      <c r="H6712" t="s">
        <v>14</v>
      </c>
    </row>
    <row r="6713" spans="1:8">
      <c r="A6713" t="s">
        <v>25165</v>
      </c>
      <c r="B6713" t="s">
        <v>10</v>
      </c>
      <c r="C6713" t="s">
        <v>25166</v>
      </c>
      <c r="D6713" t="s">
        <v>15563</v>
      </c>
      <c r="E6713" t="s">
        <v>25142</v>
      </c>
      <c r="F6713" t="s">
        <v>8</v>
      </c>
      <c r="G6713" t="s">
        <v>25167</v>
      </c>
      <c r="H6713" t="s">
        <v>14</v>
      </c>
    </row>
    <row r="6714" spans="1:8">
      <c r="A6714" t="s">
        <v>25168</v>
      </c>
      <c r="B6714" t="s">
        <v>10</v>
      </c>
      <c r="C6714" t="s">
        <v>25169</v>
      </c>
      <c r="D6714" t="s">
        <v>25170</v>
      </c>
      <c r="E6714" t="s">
        <v>25142</v>
      </c>
      <c r="F6714" t="s">
        <v>8</v>
      </c>
      <c r="G6714" t="s">
        <v>25171</v>
      </c>
      <c r="H6714" t="s">
        <v>14</v>
      </c>
    </row>
    <row r="6715" spans="1:8">
      <c r="A6715" t="s">
        <v>25172</v>
      </c>
      <c r="B6715" t="s">
        <v>10</v>
      </c>
      <c r="C6715" t="s">
        <v>25173</v>
      </c>
      <c r="D6715" t="s">
        <v>15563</v>
      </c>
      <c r="E6715" t="s">
        <v>25142</v>
      </c>
      <c r="F6715" t="s">
        <v>25174</v>
      </c>
      <c r="G6715" t="s">
        <v>25175</v>
      </c>
      <c r="H6715" t="s">
        <v>14</v>
      </c>
    </row>
    <row r="6716" spans="1:8">
      <c r="A6716" t="s">
        <v>25176</v>
      </c>
      <c r="B6716" t="s">
        <v>10</v>
      </c>
      <c r="C6716" t="s">
        <v>25177</v>
      </c>
      <c r="D6716" t="s">
        <v>15563</v>
      </c>
      <c r="E6716" t="s">
        <v>25142</v>
      </c>
      <c r="F6716" t="s">
        <v>8</v>
      </c>
      <c r="G6716" t="s">
        <v>8</v>
      </c>
      <c r="H6716" t="s">
        <v>14</v>
      </c>
    </row>
    <row r="6717" spans="1:8">
      <c r="A6717" t="s">
        <v>25178</v>
      </c>
      <c r="B6717" t="s">
        <v>10</v>
      </c>
      <c r="C6717" t="s">
        <v>25179</v>
      </c>
      <c r="D6717" t="s">
        <v>25180</v>
      </c>
      <c r="E6717" t="s">
        <v>25142</v>
      </c>
      <c r="F6717" t="s">
        <v>8</v>
      </c>
      <c r="G6717" t="s">
        <v>8</v>
      </c>
      <c r="H6717" t="s">
        <v>14</v>
      </c>
    </row>
    <row r="6718" spans="1:8">
      <c r="A6718" t="s">
        <v>25181</v>
      </c>
      <c r="B6718" t="s">
        <v>10</v>
      </c>
      <c r="C6718" t="s">
        <v>25182</v>
      </c>
      <c r="D6718" t="s">
        <v>25183</v>
      </c>
      <c r="E6718" t="s">
        <v>25142</v>
      </c>
      <c r="F6718" t="s">
        <v>8</v>
      </c>
      <c r="G6718" t="s">
        <v>25184</v>
      </c>
      <c r="H6718" t="s">
        <v>14</v>
      </c>
    </row>
    <row r="6719" spans="1:8">
      <c r="A6719" t="s">
        <v>25185</v>
      </c>
      <c r="B6719" t="s">
        <v>10</v>
      </c>
      <c r="C6719" t="s">
        <v>25186</v>
      </c>
      <c r="D6719" t="s">
        <v>15563</v>
      </c>
      <c r="E6719" t="s">
        <v>25142</v>
      </c>
      <c r="F6719" t="s">
        <v>8</v>
      </c>
      <c r="G6719" t="s">
        <v>25187</v>
      </c>
      <c r="H6719" t="s">
        <v>14</v>
      </c>
    </row>
    <row r="6720" spans="1:8">
      <c r="A6720" t="s">
        <v>25188</v>
      </c>
      <c r="B6720" t="s">
        <v>10</v>
      </c>
      <c r="C6720" t="s">
        <v>25189</v>
      </c>
      <c r="D6720" t="s">
        <v>25190</v>
      </c>
      <c r="E6720" t="s">
        <v>25142</v>
      </c>
      <c r="F6720" t="s">
        <v>25191</v>
      </c>
      <c r="G6720" t="s">
        <v>25192</v>
      </c>
      <c r="H6720" t="s">
        <v>25193</v>
      </c>
    </row>
    <row r="6721" spans="1:8">
      <c r="A6721" t="s">
        <v>25194</v>
      </c>
      <c r="B6721" t="s">
        <v>10</v>
      </c>
      <c r="C6721" t="s">
        <v>25195</v>
      </c>
      <c r="D6721" t="s">
        <v>15563</v>
      </c>
      <c r="E6721" t="s">
        <v>25142</v>
      </c>
      <c r="F6721" t="s">
        <v>8</v>
      </c>
      <c r="G6721" t="s">
        <v>25196</v>
      </c>
      <c r="H6721" t="s">
        <v>14</v>
      </c>
    </row>
    <row r="6722" spans="1:8">
      <c r="A6722" t="s">
        <v>25197</v>
      </c>
      <c r="B6722" t="s">
        <v>10</v>
      </c>
      <c r="C6722" t="s">
        <v>25198</v>
      </c>
      <c r="D6722" t="s">
        <v>25190</v>
      </c>
      <c r="E6722" t="s">
        <v>25142</v>
      </c>
      <c r="F6722" t="s">
        <v>25199</v>
      </c>
      <c r="G6722" t="s">
        <v>25200</v>
      </c>
      <c r="H6722" t="s">
        <v>14</v>
      </c>
    </row>
    <row r="6723" spans="1:8">
      <c r="A6723" t="s">
        <v>25201</v>
      </c>
      <c r="B6723" t="s">
        <v>10</v>
      </c>
      <c r="C6723" t="s">
        <v>25202</v>
      </c>
      <c r="D6723" t="s">
        <v>15563</v>
      </c>
      <c r="E6723" t="s">
        <v>25142</v>
      </c>
      <c r="F6723" t="s">
        <v>25203</v>
      </c>
      <c r="G6723" t="s">
        <v>25204</v>
      </c>
      <c r="H6723" t="s">
        <v>14</v>
      </c>
    </row>
    <row r="6724" spans="1:8">
      <c r="A6724" t="s">
        <v>25205</v>
      </c>
      <c r="B6724" t="s">
        <v>10</v>
      </c>
      <c r="C6724" t="s">
        <v>25206</v>
      </c>
      <c r="D6724" t="s">
        <v>15563</v>
      </c>
      <c r="E6724" t="s">
        <v>25142</v>
      </c>
      <c r="F6724" t="s">
        <v>8</v>
      </c>
      <c r="G6724" t="s">
        <v>25207</v>
      </c>
      <c r="H6724" t="s">
        <v>14</v>
      </c>
    </row>
    <row r="6725" spans="1:8">
      <c r="A6725" t="s">
        <v>25208</v>
      </c>
      <c r="B6725" t="s">
        <v>10</v>
      </c>
      <c r="C6725" t="s">
        <v>25209</v>
      </c>
      <c r="D6725" t="s">
        <v>25210</v>
      </c>
      <c r="E6725" t="s">
        <v>25210</v>
      </c>
      <c r="F6725" t="s">
        <v>25211</v>
      </c>
      <c r="G6725" t="s">
        <v>25212</v>
      </c>
      <c r="H6725" t="s">
        <v>25213</v>
      </c>
    </row>
    <row r="6726" spans="1:8">
      <c r="A6726" t="s">
        <v>25214</v>
      </c>
      <c r="B6726" t="s">
        <v>10</v>
      </c>
      <c r="C6726" t="s">
        <v>25215</v>
      </c>
      <c r="D6726" t="s">
        <v>15563</v>
      </c>
      <c r="E6726" t="s">
        <v>25142</v>
      </c>
      <c r="F6726" t="s">
        <v>8</v>
      </c>
      <c r="G6726" t="s">
        <v>8</v>
      </c>
      <c r="H6726" t="s">
        <v>14</v>
      </c>
    </row>
    <row r="6727" spans="1:8">
      <c r="A6727" t="s">
        <v>25216</v>
      </c>
      <c r="B6727" t="s">
        <v>10</v>
      </c>
      <c r="C6727" t="s">
        <v>25217</v>
      </c>
      <c r="D6727" t="s">
        <v>15563</v>
      </c>
      <c r="E6727" t="s">
        <v>25142</v>
      </c>
      <c r="F6727" t="s">
        <v>8</v>
      </c>
      <c r="G6727" t="s">
        <v>25218</v>
      </c>
      <c r="H6727" t="s">
        <v>14</v>
      </c>
    </row>
    <row r="6728" spans="1:8">
      <c r="A6728" t="s">
        <v>25219</v>
      </c>
      <c r="B6728" t="s">
        <v>10</v>
      </c>
      <c r="C6728" t="s">
        <v>25220</v>
      </c>
      <c r="D6728" t="s">
        <v>15563</v>
      </c>
      <c r="E6728" t="s">
        <v>25142</v>
      </c>
      <c r="F6728" t="s">
        <v>8</v>
      </c>
      <c r="G6728" t="s">
        <v>25221</v>
      </c>
      <c r="H6728" t="s">
        <v>14</v>
      </c>
    </row>
    <row r="6729" spans="1:8">
      <c r="A6729" t="s">
        <v>25222</v>
      </c>
      <c r="B6729" t="s">
        <v>10</v>
      </c>
      <c r="C6729" t="s">
        <v>25223</v>
      </c>
      <c r="D6729" t="s">
        <v>15563</v>
      </c>
      <c r="E6729" t="s">
        <v>25142</v>
      </c>
      <c r="F6729" t="s">
        <v>25224</v>
      </c>
      <c r="G6729" t="s">
        <v>25225</v>
      </c>
      <c r="H6729" t="s">
        <v>25226</v>
      </c>
    </row>
    <row r="6730" spans="1:8">
      <c r="A6730" t="s">
        <v>25227</v>
      </c>
      <c r="B6730" t="s">
        <v>10</v>
      </c>
      <c r="C6730" t="s">
        <v>25228</v>
      </c>
      <c r="D6730" t="s">
        <v>15563</v>
      </c>
      <c r="E6730" t="s">
        <v>25142</v>
      </c>
      <c r="F6730" t="s">
        <v>8</v>
      </c>
      <c r="G6730" t="s">
        <v>25229</v>
      </c>
      <c r="H6730" t="s">
        <v>14</v>
      </c>
    </row>
    <row r="6731" spans="1:8">
      <c r="A6731" t="s">
        <v>25230</v>
      </c>
      <c r="B6731" t="s">
        <v>10</v>
      </c>
      <c r="C6731" t="s">
        <v>25231</v>
      </c>
      <c r="D6731" t="s">
        <v>25232</v>
      </c>
      <c r="E6731" t="s">
        <v>25142</v>
      </c>
      <c r="F6731" t="s">
        <v>25233</v>
      </c>
      <c r="G6731" t="s">
        <v>8</v>
      </c>
      <c r="H6731" t="s">
        <v>14</v>
      </c>
    </row>
    <row r="6732" spans="1:8">
      <c r="A6732" t="s">
        <v>25234</v>
      </c>
      <c r="B6732" t="s">
        <v>10</v>
      </c>
      <c r="C6732" t="s">
        <v>25235</v>
      </c>
      <c r="D6732" t="s">
        <v>25236</v>
      </c>
      <c r="E6732" t="s">
        <v>25142</v>
      </c>
      <c r="F6732" t="s">
        <v>25237</v>
      </c>
      <c r="G6732" t="s">
        <v>25238</v>
      </c>
      <c r="H6732" t="s">
        <v>25239</v>
      </c>
    </row>
    <row r="6733" spans="1:8">
      <c r="A6733" t="s">
        <v>25240</v>
      </c>
      <c r="B6733" t="s">
        <v>10</v>
      </c>
      <c r="C6733" t="s">
        <v>25241</v>
      </c>
      <c r="D6733" t="s">
        <v>15563</v>
      </c>
      <c r="E6733" t="s">
        <v>25142</v>
      </c>
      <c r="F6733" t="s">
        <v>25242</v>
      </c>
      <c r="G6733" t="s">
        <v>25243</v>
      </c>
      <c r="H6733" t="s">
        <v>25244</v>
      </c>
    </row>
    <row r="6734" spans="1:8">
      <c r="A6734" t="s">
        <v>25245</v>
      </c>
      <c r="B6734" t="s">
        <v>10</v>
      </c>
      <c r="C6734" t="s">
        <v>25246</v>
      </c>
      <c r="D6734" t="s">
        <v>25155</v>
      </c>
      <c r="E6734" t="s">
        <v>25155</v>
      </c>
      <c r="F6734" t="s">
        <v>25247</v>
      </c>
      <c r="G6734" t="s">
        <v>8</v>
      </c>
      <c r="H6734" t="s">
        <v>25248</v>
      </c>
    </row>
    <row r="6735" spans="1:8">
      <c r="A6735" t="s">
        <v>25249</v>
      </c>
      <c r="B6735" t="s">
        <v>10</v>
      </c>
      <c r="C6735" t="s">
        <v>25250</v>
      </c>
      <c r="D6735" t="s">
        <v>25251</v>
      </c>
      <c r="E6735" t="s">
        <v>25251</v>
      </c>
      <c r="F6735" t="s">
        <v>8</v>
      </c>
      <c r="G6735" t="s">
        <v>25252</v>
      </c>
      <c r="H6735" t="s">
        <v>14</v>
      </c>
    </row>
    <row r="6736" spans="1:8">
      <c r="A6736" t="s">
        <v>25253</v>
      </c>
      <c r="B6736" t="s">
        <v>10</v>
      </c>
      <c r="C6736" t="s">
        <v>25254</v>
      </c>
      <c r="D6736" t="s">
        <v>15563</v>
      </c>
      <c r="E6736" t="s">
        <v>25142</v>
      </c>
      <c r="F6736" t="s">
        <v>8</v>
      </c>
      <c r="G6736" t="s">
        <v>25255</v>
      </c>
      <c r="H6736" t="s">
        <v>14</v>
      </c>
    </row>
    <row r="6737" spans="1:8">
      <c r="A6737" t="s">
        <v>25256</v>
      </c>
      <c r="B6737" t="s">
        <v>10</v>
      </c>
      <c r="C6737" t="s">
        <v>25257</v>
      </c>
      <c r="D6737" t="s">
        <v>25258</v>
      </c>
      <c r="E6737" t="s">
        <v>25142</v>
      </c>
      <c r="F6737" t="s">
        <v>8</v>
      </c>
      <c r="G6737" t="s">
        <v>25259</v>
      </c>
      <c r="H6737" t="s">
        <v>14</v>
      </c>
    </row>
    <row r="6738" spans="1:8">
      <c r="A6738" t="s">
        <v>25260</v>
      </c>
      <c r="B6738" t="s">
        <v>10</v>
      </c>
      <c r="C6738" t="s">
        <v>25261</v>
      </c>
      <c r="D6738" t="s">
        <v>25236</v>
      </c>
      <c r="E6738" t="s">
        <v>25142</v>
      </c>
      <c r="F6738" t="s">
        <v>25262</v>
      </c>
      <c r="G6738" t="s">
        <v>25263</v>
      </c>
      <c r="H6738" t="s">
        <v>25264</v>
      </c>
    </row>
    <row r="6739" spans="1:8">
      <c r="A6739" t="s">
        <v>25265</v>
      </c>
      <c r="B6739" t="s">
        <v>10</v>
      </c>
      <c r="C6739" t="s">
        <v>25266</v>
      </c>
      <c r="D6739" t="s">
        <v>25170</v>
      </c>
      <c r="E6739" t="s">
        <v>25142</v>
      </c>
      <c r="F6739" t="s">
        <v>8</v>
      </c>
      <c r="G6739" t="s">
        <v>25267</v>
      </c>
      <c r="H6739" t="s">
        <v>14</v>
      </c>
    </row>
    <row r="6740" spans="1:8">
      <c r="A6740" t="s">
        <v>25268</v>
      </c>
      <c r="B6740" t="s">
        <v>10</v>
      </c>
      <c r="C6740" t="s">
        <v>25269</v>
      </c>
      <c r="D6740" t="s">
        <v>15563</v>
      </c>
      <c r="E6740" t="s">
        <v>25142</v>
      </c>
      <c r="F6740" t="s">
        <v>8</v>
      </c>
      <c r="G6740" t="s">
        <v>8</v>
      </c>
      <c r="H6740" t="s">
        <v>14</v>
      </c>
    </row>
    <row r="6741" spans="1:8">
      <c r="A6741" t="s">
        <v>25270</v>
      </c>
      <c r="B6741" t="s">
        <v>10</v>
      </c>
      <c r="C6741" t="s">
        <v>25271</v>
      </c>
      <c r="D6741" t="s">
        <v>15563</v>
      </c>
      <c r="E6741" t="s">
        <v>25142</v>
      </c>
      <c r="F6741" t="s">
        <v>8</v>
      </c>
      <c r="G6741" t="s">
        <v>25272</v>
      </c>
      <c r="H6741" t="s">
        <v>14</v>
      </c>
    </row>
    <row r="6742" spans="1:8">
      <c r="A6742" t="s">
        <v>25273</v>
      </c>
      <c r="B6742" t="s">
        <v>10</v>
      </c>
      <c r="C6742" t="s">
        <v>25274</v>
      </c>
      <c r="D6742" t="s">
        <v>15563</v>
      </c>
      <c r="E6742" t="s">
        <v>25142</v>
      </c>
      <c r="F6742" t="s">
        <v>25275</v>
      </c>
      <c r="G6742" t="s">
        <v>25276</v>
      </c>
      <c r="H6742" t="s">
        <v>25277</v>
      </c>
    </row>
    <row r="6743" spans="1:8">
      <c r="A6743" t="s">
        <v>25278</v>
      </c>
      <c r="B6743" t="s">
        <v>10</v>
      </c>
      <c r="C6743" t="s">
        <v>25279</v>
      </c>
      <c r="D6743" t="s">
        <v>15563</v>
      </c>
      <c r="E6743" t="s">
        <v>25142</v>
      </c>
      <c r="F6743" t="s">
        <v>8</v>
      </c>
      <c r="G6743" t="s">
        <v>25280</v>
      </c>
      <c r="H6743" t="s">
        <v>14</v>
      </c>
    </row>
    <row r="6744" spans="1:8">
      <c r="A6744" t="s">
        <v>25281</v>
      </c>
      <c r="B6744" t="s">
        <v>10</v>
      </c>
      <c r="C6744" t="s">
        <v>25282</v>
      </c>
      <c r="D6744" t="s">
        <v>15563</v>
      </c>
      <c r="E6744" t="s">
        <v>25142</v>
      </c>
      <c r="F6744" t="s">
        <v>25283</v>
      </c>
      <c r="G6744" t="s">
        <v>25284</v>
      </c>
      <c r="H6744" t="s">
        <v>25285</v>
      </c>
    </row>
    <row r="6745" spans="1:8">
      <c r="A6745" t="s">
        <v>25286</v>
      </c>
      <c r="B6745" t="s">
        <v>10</v>
      </c>
      <c r="C6745" t="s">
        <v>25287</v>
      </c>
      <c r="D6745" t="s">
        <v>15563</v>
      </c>
      <c r="E6745" t="s">
        <v>25142</v>
      </c>
      <c r="F6745" t="s">
        <v>25288</v>
      </c>
      <c r="G6745" t="s">
        <v>25289</v>
      </c>
      <c r="H6745" t="s">
        <v>25290</v>
      </c>
    </row>
    <row r="6746" spans="1:8">
      <c r="A6746" t="s">
        <v>25291</v>
      </c>
      <c r="B6746" t="s">
        <v>10</v>
      </c>
      <c r="C6746" t="s">
        <v>25292</v>
      </c>
      <c r="D6746" t="s">
        <v>25190</v>
      </c>
      <c r="E6746" t="s">
        <v>25142</v>
      </c>
      <c r="F6746" t="s">
        <v>8</v>
      </c>
      <c r="G6746" t="s">
        <v>25293</v>
      </c>
      <c r="H6746" t="s">
        <v>14</v>
      </c>
    </row>
    <row r="6747" spans="1:8">
      <c r="A6747" t="s">
        <v>25294</v>
      </c>
      <c r="B6747" t="s">
        <v>10</v>
      </c>
      <c r="C6747" t="s">
        <v>25295</v>
      </c>
      <c r="D6747" t="s">
        <v>25258</v>
      </c>
      <c r="E6747" t="s">
        <v>25142</v>
      </c>
      <c r="F6747" t="s">
        <v>25296</v>
      </c>
      <c r="G6747" t="s">
        <v>25297</v>
      </c>
      <c r="H6747" t="s">
        <v>25298</v>
      </c>
    </row>
    <row r="6748" spans="1:8">
      <c r="A6748" t="s">
        <v>25299</v>
      </c>
      <c r="B6748" t="s">
        <v>10</v>
      </c>
      <c r="C6748" t="s">
        <v>25300</v>
      </c>
      <c r="D6748" t="s">
        <v>25170</v>
      </c>
      <c r="E6748" t="s">
        <v>25142</v>
      </c>
      <c r="F6748" t="s">
        <v>25301</v>
      </c>
      <c r="G6748" t="s">
        <v>25302</v>
      </c>
      <c r="H6748" t="s">
        <v>25303</v>
      </c>
    </row>
    <row r="6749" spans="1:8">
      <c r="A6749" t="s">
        <v>25304</v>
      </c>
      <c r="B6749" t="s">
        <v>10</v>
      </c>
      <c r="C6749" t="s">
        <v>25305</v>
      </c>
      <c r="D6749" t="s">
        <v>25162</v>
      </c>
      <c r="E6749" t="s">
        <v>25142</v>
      </c>
      <c r="F6749" t="s">
        <v>8</v>
      </c>
      <c r="G6749" t="s">
        <v>8</v>
      </c>
      <c r="H6749" t="s">
        <v>14</v>
      </c>
    </row>
    <row r="6750" spans="1:8">
      <c r="A6750" t="s">
        <v>25214</v>
      </c>
      <c r="B6750" t="s">
        <v>10</v>
      </c>
      <c r="C6750" t="s">
        <v>25306</v>
      </c>
      <c r="D6750" t="s">
        <v>25236</v>
      </c>
      <c r="E6750" t="s">
        <v>25142</v>
      </c>
      <c r="F6750" t="s">
        <v>8</v>
      </c>
      <c r="G6750" t="s">
        <v>8</v>
      </c>
      <c r="H6750" t="s">
        <v>14</v>
      </c>
    </row>
    <row r="6751" spans="1:8">
      <c r="A6751" t="s">
        <v>25307</v>
      </c>
      <c r="B6751" t="s">
        <v>10</v>
      </c>
      <c r="C6751" t="s">
        <v>25308</v>
      </c>
      <c r="D6751" t="s">
        <v>15563</v>
      </c>
      <c r="E6751" t="s">
        <v>25142</v>
      </c>
      <c r="F6751" t="s">
        <v>8</v>
      </c>
      <c r="G6751" t="s">
        <v>25309</v>
      </c>
      <c r="H6751" t="s">
        <v>14</v>
      </c>
    </row>
    <row r="6752" spans="1:8">
      <c r="A6752" t="s">
        <v>25310</v>
      </c>
      <c r="B6752" t="s">
        <v>10</v>
      </c>
      <c r="C6752" t="s">
        <v>25311</v>
      </c>
      <c r="D6752" t="s">
        <v>15563</v>
      </c>
      <c r="E6752" t="s">
        <v>25142</v>
      </c>
      <c r="F6752" t="s">
        <v>13224</v>
      </c>
      <c r="G6752" t="s">
        <v>13225</v>
      </c>
      <c r="H6752" t="s">
        <v>2944</v>
      </c>
    </row>
    <row r="6753" spans="1:8">
      <c r="A6753" t="s">
        <v>25312</v>
      </c>
      <c r="B6753" t="s">
        <v>10</v>
      </c>
      <c r="C6753" t="s">
        <v>25313</v>
      </c>
      <c r="D6753" t="s">
        <v>25190</v>
      </c>
      <c r="E6753" t="s">
        <v>25142</v>
      </c>
      <c r="F6753" t="s">
        <v>8</v>
      </c>
      <c r="G6753" t="s">
        <v>8</v>
      </c>
      <c r="H6753" t="s">
        <v>14</v>
      </c>
    </row>
    <row r="6754" spans="1:8">
      <c r="A6754" t="s">
        <v>25314</v>
      </c>
      <c r="B6754" t="s">
        <v>10</v>
      </c>
      <c r="C6754" t="s">
        <v>25315</v>
      </c>
      <c r="D6754" t="s">
        <v>15563</v>
      </c>
      <c r="E6754" t="s">
        <v>25142</v>
      </c>
      <c r="F6754" t="s">
        <v>8</v>
      </c>
      <c r="G6754" t="s">
        <v>8</v>
      </c>
      <c r="H6754" t="s">
        <v>14</v>
      </c>
    </row>
    <row r="6755" spans="1:8">
      <c r="A6755" t="s">
        <v>25316</v>
      </c>
      <c r="B6755" t="s">
        <v>10</v>
      </c>
      <c r="C6755" t="s">
        <v>25317</v>
      </c>
      <c r="D6755" t="s">
        <v>15563</v>
      </c>
      <c r="E6755" t="s">
        <v>25142</v>
      </c>
      <c r="F6755" t="s">
        <v>8</v>
      </c>
      <c r="G6755" t="s">
        <v>25318</v>
      </c>
      <c r="H6755" t="s">
        <v>14</v>
      </c>
    </row>
    <row r="6756" spans="1:8">
      <c r="A6756" t="s">
        <v>25319</v>
      </c>
      <c r="B6756" t="s">
        <v>10</v>
      </c>
      <c r="C6756" t="s">
        <v>25320</v>
      </c>
      <c r="D6756" t="s">
        <v>15563</v>
      </c>
      <c r="E6756" t="s">
        <v>25142</v>
      </c>
      <c r="F6756" t="s">
        <v>25321</v>
      </c>
      <c r="G6756" t="s">
        <v>25322</v>
      </c>
      <c r="H6756" t="s">
        <v>14</v>
      </c>
    </row>
    <row r="6757" spans="1:8">
      <c r="A6757" t="s">
        <v>25323</v>
      </c>
      <c r="B6757" t="s">
        <v>10</v>
      </c>
      <c r="C6757" t="s">
        <v>25324</v>
      </c>
      <c r="D6757" t="s">
        <v>15563</v>
      </c>
      <c r="E6757" t="s">
        <v>25142</v>
      </c>
      <c r="F6757" t="s">
        <v>8</v>
      </c>
      <c r="G6757" t="s">
        <v>8</v>
      </c>
      <c r="H6757" t="s">
        <v>14</v>
      </c>
    </row>
    <row r="6758" spans="1:8">
      <c r="A6758" t="s">
        <v>25325</v>
      </c>
      <c r="B6758" t="s">
        <v>10</v>
      </c>
      <c r="C6758" t="s">
        <v>25326</v>
      </c>
      <c r="D6758" t="s">
        <v>15563</v>
      </c>
      <c r="E6758" t="s">
        <v>25142</v>
      </c>
      <c r="F6758" t="s">
        <v>25327</v>
      </c>
      <c r="G6758" t="s">
        <v>25328</v>
      </c>
      <c r="H6758" t="s">
        <v>14</v>
      </c>
    </row>
    <row r="6759" spans="1:8">
      <c r="A6759" t="s">
        <v>25329</v>
      </c>
      <c r="B6759" t="s">
        <v>10</v>
      </c>
      <c r="C6759" t="s">
        <v>25330</v>
      </c>
      <c r="D6759" t="s">
        <v>15563</v>
      </c>
      <c r="E6759" t="s">
        <v>25142</v>
      </c>
      <c r="F6759" t="s">
        <v>25331</v>
      </c>
      <c r="G6759" t="s">
        <v>25332</v>
      </c>
      <c r="H6759" t="s">
        <v>25333</v>
      </c>
    </row>
    <row r="6760" spans="1:8">
      <c r="A6760" t="s">
        <v>25334</v>
      </c>
      <c r="B6760" t="s">
        <v>10</v>
      </c>
      <c r="C6760" t="s">
        <v>25335</v>
      </c>
      <c r="D6760" t="s">
        <v>25336</v>
      </c>
      <c r="E6760" t="s">
        <v>25142</v>
      </c>
      <c r="F6760" t="s">
        <v>8</v>
      </c>
      <c r="G6760" t="s">
        <v>25337</v>
      </c>
      <c r="H6760" t="s">
        <v>14</v>
      </c>
    </row>
    <row r="6761" spans="1:8">
      <c r="A6761" t="s">
        <v>25338</v>
      </c>
      <c r="B6761" t="s">
        <v>10</v>
      </c>
      <c r="C6761" t="s">
        <v>25339</v>
      </c>
      <c r="D6761" t="s">
        <v>15563</v>
      </c>
      <c r="E6761" t="s">
        <v>25142</v>
      </c>
      <c r="F6761" t="s">
        <v>25340</v>
      </c>
      <c r="G6761" t="s">
        <v>25341</v>
      </c>
      <c r="H6761" t="s">
        <v>25342</v>
      </c>
    </row>
    <row r="6762" spans="1:8">
      <c r="A6762" t="s">
        <v>25343</v>
      </c>
      <c r="B6762" t="s">
        <v>10</v>
      </c>
      <c r="C6762" t="s">
        <v>25344</v>
      </c>
      <c r="D6762" t="s">
        <v>15563</v>
      </c>
      <c r="E6762" t="s">
        <v>25142</v>
      </c>
      <c r="F6762" t="s">
        <v>25345</v>
      </c>
      <c r="G6762" t="s">
        <v>25346</v>
      </c>
      <c r="H6762" t="s">
        <v>25347</v>
      </c>
    </row>
    <row r="6763" spans="1:8">
      <c r="A6763" t="s">
        <v>25348</v>
      </c>
      <c r="B6763" t="s">
        <v>10</v>
      </c>
      <c r="C6763" t="s">
        <v>25349</v>
      </c>
      <c r="D6763" t="s">
        <v>15563</v>
      </c>
      <c r="E6763" t="s">
        <v>25142</v>
      </c>
      <c r="F6763" t="s">
        <v>8</v>
      </c>
      <c r="G6763" t="s">
        <v>8</v>
      </c>
      <c r="H6763" t="s">
        <v>14</v>
      </c>
    </row>
    <row r="6764" spans="1:8">
      <c r="A6764" t="s">
        <v>25350</v>
      </c>
      <c r="B6764" t="s">
        <v>10</v>
      </c>
      <c r="C6764" t="s">
        <v>25351</v>
      </c>
      <c r="D6764" t="s">
        <v>15563</v>
      </c>
      <c r="E6764" t="s">
        <v>25142</v>
      </c>
      <c r="F6764" t="s">
        <v>25352</v>
      </c>
      <c r="G6764" t="s">
        <v>25353</v>
      </c>
      <c r="H6764" t="s">
        <v>14</v>
      </c>
    </row>
    <row r="6765" spans="1:8">
      <c r="A6765" t="s">
        <v>25354</v>
      </c>
      <c r="B6765" t="s">
        <v>10</v>
      </c>
      <c r="C6765" t="s">
        <v>25355</v>
      </c>
      <c r="D6765" t="s">
        <v>25356</v>
      </c>
      <c r="E6765" t="s">
        <v>25142</v>
      </c>
      <c r="F6765" t="s">
        <v>8</v>
      </c>
      <c r="G6765" t="s">
        <v>25357</v>
      </c>
      <c r="H6765" t="s">
        <v>14</v>
      </c>
    </row>
    <row r="6766" spans="1:8">
      <c r="A6766" t="s">
        <v>7376</v>
      </c>
      <c r="B6766" t="s">
        <v>10</v>
      </c>
      <c r="C6766" t="s">
        <v>25358</v>
      </c>
      <c r="D6766" t="s">
        <v>25236</v>
      </c>
      <c r="E6766" t="s">
        <v>25142</v>
      </c>
      <c r="F6766" t="s">
        <v>7379</v>
      </c>
      <c r="G6766" t="s">
        <v>25263</v>
      </c>
      <c r="H6766" t="s">
        <v>14</v>
      </c>
    </row>
    <row r="6767" spans="1:8">
      <c r="A6767" t="s">
        <v>25359</v>
      </c>
      <c r="B6767" t="s">
        <v>10</v>
      </c>
      <c r="C6767" t="s">
        <v>25360</v>
      </c>
      <c r="D6767" t="s">
        <v>25361</v>
      </c>
      <c r="E6767" t="s">
        <v>25142</v>
      </c>
      <c r="F6767" t="s">
        <v>25211</v>
      </c>
      <c r="G6767" t="s">
        <v>25362</v>
      </c>
      <c r="H6767" t="s">
        <v>25213</v>
      </c>
    </row>
    <row r="6768" spans="1:8">
      <c r="A6768" t="s">
        <v>25363</v>
      </c>
      <c r="B6768" t="s">
        <v>10</v>
      </c>
      <c r="C6768" t="s">
        <v>25364</v>
      </c>
      <c r="D6768" t="s">
        <v>15563</v>
      </c>
      <c r="E6768" t="s">
        <v>25142</v>
      </c>
      <c r="F6768" t="s">
        <v>25365</v>
      </c>
      <c r="G6768" t="s">
        <v>25366</v>
      </c>
      <c r="H6768" t="s">
        <v>14</v>
      </c>
    </row>
    <row r="6769" spans="1:8">
      <c r="A6769" t="s">
        <v>25367</v>
      </c>
      <c r="B6769" t="s">
        <v>10</v>
      </c>
      <c r="C6769" t="s">
        <v>25368</v>
      </c>
      <c r="D6769" t="s">
        <v>15563</v>
      </c>
      <c r="E6769" t="s">
        <v>25142</v>
      </c>
      <c r="F6769" t="s">
        <v>25369</v>
      </c>
      <c r="G6769" t="s">
        <v>25370</v>
      </c>
      <c r="H6769" t="s">
        <v>25371</v>
      </c>
    </row>
    <row r="6770" spans="1:8">
      <c r="A6770" t="s">
        <v>25372</v>
      </c>
      <c r="B6770" t="s">
        <v>10</v>
      </c>
      <c r="C6770" t="s">
        <v>25373</v>
      </c>
      <c r="D6770" t="s">
        <v>25258</v>
      </c>
      <c r="E6770" t="s">
        <v>25142</v>
      </c>
      <c r="F6770" t="s">
        <v>25374</v>
      </c>
      <c r="G6770" t="s">
        <v>25375</v>
      </c>
      <c r="H6770" t="s">
        <v>971</v>
      </c>
    </row>
    <row r="6771" spans="1:8">
      <c r="A6771" t="s">
        <v>25376</v>
      </c>
      <c r="B6771" t="s">
        <v>10</v>
      </c>
      <c r="C6771" t="s">
        <v>25377</v>
      </c>
      <c r="D6771" t="s">
        <v>25155</v>
      </c>
      <c r="E6771" t="s">
        <v>25142</v>
      </c>
      <c r="F6771" t="s">
        <v>8</v>
      </c>
      <c r="G6771" t="s">
        <v>25378</v>
      </c>
      <c r="H6771" t="s">
        <v>14</v>
      </c>
    </row>
    <row r="6772" spans="1:8">
      <c r="A6772" t="s">
        <v>25379</v>
      </c>
      <c r="B6772" t="s">
        <v>10</v>
      </c>
      <c r="C6772" t="s">
        <v>25380</v>
      </c>
      <c r="D6772" t="s">
        <v>15563</v>
      </c>
      <c r="E6772" t="s">
        <v>25142</v>
      </c>
      <c r="F6772" t="s">
        <v>25381</v>
      </c>
      <c r="G6772" t="s">
        <v>25382</v>
      </c>
      <c r="H6772" t="s">
        <v>25383</v>
      </c>
    </row>
    <row r="6773" spans="1:8">
      <c r="A6773" t="s">
        <v>25384</v>
      </c>
      <c r="B6773" t="s">
        <v>10</v>
      </c>
      <c r="C6773" t="s">
        <v>25385</v>
      </c>
      <c r="D6773" t="s">
        <v>15563</v>
      </c>
      <c r="E6773" t="s">
        <v>25142</v>
      </c>
      <c r="F6773" t="s">
        <v>8</v>
      </c>
      <c r="G6773" t="s">
        <v>25386</v>
      </c>
      <c r="H6773" t="s">
        <v>14</v>
      </c>
    </row>
    <row r="6774" spans="1:8">
      <c r="A6774" t="s">
        <v>25387</v>
      </c>
      <c r="B6774" t="s">
        <v>10</v>
      </c>
      <c r="C6774" t="s">
        <v>25388</v>
      </c>
      <c r="D6774" t="s">
        <v>15563</v>
      </c>
      <c r="E6774" t="s">
        <v>25142</v>
      </c>
      <c r="F6774" t="s">
        <v>25389</v>
      </c>
      <c r="G6774" t="s">
        <v>25390</v>
      </c>
      <c r="H6774" t="s">
        <v>25391</v>
      </c>
    </row>
    <row r="6775" spans="1:8">
      <c r="A6775" t="s">
        <v>25392</v>
      </c>
      <c r="B6775" t="s">
        <v>10</v>
      </c>
      <c r="C6775" t="s">
        <v>25393</v>
      </c>
      <c r="D6775" t="s">
        <v>25162</v>
      </c>
      <c r="E6775" t="s">
        <v>25142</v>
      </c>
      <c r="F6775" t="s">
        <v>25394</v>
      </c>
      <c r="G6775" t="s">
        <v>25395</v>
      </c>
      <c r="H6775" t="s">
        <v>14</v>
      </c>
    </row>
    <row r="6776" spans="1:8">
      <c r="A6776" t="s">
        <v>25396</v>
      </c>
      <c r="B6776" t="s">
        <v>10</v>
      </c>
      <c r="C6776" t="s">
        <v>25397</v>
      </c>
      <c r="D6776" t="s">
        <v>15563</v>
      </c>
      <c r="E6776" t="s">
        <v>25142</v>
      </c>
      <c r="F6776" t="s">
        <v>25398</v>
      </c>
      <c r="G6776" t="s">
        <v>25399</v>
      </c>
      <c r="H6776" t="s">
        <v>25400</v>
      </c>
    </row>
    <row r="6777" spans="1:8">
      <c r="A6777" t="s">
        <v>25401</v>
      </c>
      <c r="B6777" t="s">
        <v>10</v>
      </c>
      <c r="C6777" t="s">
        <v>25402</v>
      </c>
      <c r="D6777" t="s">
        <v>25232</v>
      </c>
      <c r="E6777" t="s">
        <v>25142</v>
      </c>
      <c r="F6777" t="s">
        <v>8</v>
      </c>
      <c r="G6777" t="s">
        <v>8</v>
      </c>
      <c r="H6777" t="s">
        <v>14</v>
      </c>
    </row>
    <row r="6778" spans="1:8">
      <c r="A6778" t="s">
        <v>25403</v>
      </c>
      <c r="B6778" t="s">
        <v>10</v>
      </c>
      <c r="C6778" t="s">
        <v>25404</v>
      </c>
      <c r="D6778" t="s">
        <v>15563</v>
      </c>
      <c r="E6778" t="s">
        <v>25142</v>
      </c>
      <c r="F6778" t="s">
        <v>8</v>
      </c>
      <c r="G6778" t="s">
        <v>8</v>
      </c>
      <c r="H6778" t="s">
        <v>14</v>
      </c>
    </row>
    <row r="6779" spans="1:8">
      <c r="A6779" t="s">
        <v>25405</v>
      </c>
      <c r="B6779" t="s">
        <v>10</v>
      </c>
      <c r="C6779" t="s">
        <v>25406</v>
      </c>
      <c r="D6779" t="s">
        <v>15563</v>
      </c>
      <c r="E6779" t="s">
        <v>25142</v>
      </c>
      <c r="F6779" t="s">
        <v>25407</v>
      </c>
      <c r="G6779" t="s">
        <v>25408</v>
      </c>
      <c r="H6779" t="s">
        <v>25409</v>
      </c>
    </row>
    <row r="6780" spans="1:8">
      <c r="A6780" t="s">
        <v>25410</v>
      </c>
      <c r="B6780" t="s">
        <v>10</v>
      </c>
      <c r="C6780" t="s">
        <v>25411</v>
      </c>
      <c r="D6780" t="s">
        <v>15563</v>
      </c>
      <c r="E6780" t="s">
        <v>25142</v>
      </c>
      <c r="F6780" t="s">
        <v>25412</v>
      </c>
      <c r="G6780" t="s">
        <v>25413</v>
      </c>
      <c r="H6780" t="s">
        <v>25414</v>
      </c>
    </row>
    <row r="6781" spans="1:8">
      <c r="A6781" t="s">
        <v>25415</v>
      </c>
      <c r="B6781" t="s">
        <v>10</v>
      </c>
      <c r="C6781" t="s">
        <v>25416</v>
      </c>
      <c r="D6781" t="s">
        <v>25162</v>
      </c>
      <c r="E6781" t="s">
        <v>25142</v>
      </c>
      <c r="F6781" t="s">
        <v>8</v>
      </c>
      <c r="G6781" t="s">
        <v>8</v>
      </c>
      <c r="H6781" t="s">
        <v>14</v>
      </c>
    </row>
    <row r="6782" spans="1:8">
      <c r="A6782" t="s">
        <v>25417</v>
      </c>
      <c r="B6782" t="s">
        <v>10</v>
      </c>
      <c r="C6782" t="s">
        <v>25418</v>
      </c>
      <c r="D6782" t="s">
        <v>15563</v>
      </c>
      <c r="E6782" t="s">
        <v>25142</v>
      </c>
      <c r="F6782" t="s">
        <v>25419</v>
      </c>
      <c r="G6782" t="s">
        <v>25420</v>
      </c>
      <c r="H6782" t="s">
        <v>14</v>
      </c>
    </row>
    <row r="6783" spans="1:8">
      <c r="A6783" t="s">
        <v>25421</v>
      </c>
      <c r="B6783" t="s">
        <v>10</v>
      </c>
      <c r="C6783" t="s">
        <v>25422</v>
      </c>
      <c r="D6783" t="s">
        <v>15563</v>
      </c>
      <c r="E6783" t="s">
        <v>25142</v>
      </c>
      <c r="F6783" t="s">
        <v>25423</v>
      </c>
      <c r="G6783" t="s">
        <v>25424</v>
      </c>
      <c r="H6783" t="s">
        <v>25425</v>
      </c>
    </row>
    <row r="6784" spans="1:8">
      <c r="A6784" t="s">
        <v>25426</v>
      </c>
      <c r="B6784" t="s">
        <v>10</v>
      </c>
      <c r="C6784" t="s">
        <v>25308</v>
      </c>
      <c r="D6784" t="s">
        <v>15563</v>
      </c>
      <c r="E6784" t="s">
        <v>25142</v>
      </c>
      <c r="F6784" t="s">
        <v>25427</v>
      </c>
      <c r="G6784" t="s">
        <v>25428</v>
      </c>
      <c r="H6784" t="s">
        <v>25429</v>
      </c>
    </row>
    <row r="6785" spans="1:8">
      <c r="A6785" t="s">
        <v>25430</v>
      </c>
      <c r="B6785" t="s">
        <v>10</v>
      </c>
      <c r="C6785" t="s">
        <v>25431</v>
      </c>
      <c r="D6785" t="s">
        <v>25258</v>
      </c>
      <c r="E6785" t="s">
        <v>25142</v>
      </c>
      <c r="F6785" t="s">
        <v>25432</v>
      </c>
      <c r="G6785" t="s">
        <v>25433</v>
      </c>
      <c r="H6785" t="s">
        <v>25434</v>
      </c>
    </row>
    <row r="6786" spans="1:8">
      <c r="A6786" t="s">
        <v>25435</v>
      </c>
      <c r="B6786" t="s">
        <v>10</v>
      </c>
      <c r="C6786" t="s">
        <v>25436</v>
      </c>
      <c r="D6786" t="s">
        <v>15563</v>
      </c>
      <c r="E6786" t="s">
        <v>25142</v>
      </c>
      <c r="F6786" t="s">
        <v>8</v>
      </c>
      <c r="G6786" t="s">
        <v>8</v>
      </c>
      <c r="H6786" t="s">
        <v>14</v>
      </c>
    </row>
    <row r="6787" spans="1:8">
      <c r="A6787" t="s">
        <v>25437</v>
      </c>
      <c r="B6787" t="s">
        <v>10</v>
      </c>
      <c r="C6787" t="s">
        <v>25438</v>
      </c>
      <c r="D6787" t="s">
        <v>15563</v>
      </c>
      <c r="E6787" t="s">
        <v>25142</v>
      </c>
      <c r="F6787" t="s">
        <v>8</v>
      </c>
      <c r="G6787" t="s">
        <v>25439</v>
      </c>
      <c r="H6787" t="s">
        <v>14</v>
      </c>
    </row>
    <row r="6788" spans="1:8">
      <c r="A6788" t="s">
        <v>25440</v>
      </c>
      <c r="B6788" t="s">
        <v>10</v>
      </c>
      <c r="C6788" t="s">
        <v>25441</v>
      </c>
      <c r="D6788" t="s">
        <v>15563</v>
      </c>
      <c r="E6788" t="s">
        <v>25142</v>
      </c>
      <c r="F6788" t="s">
        <v>8</v>
      </c>
      <c r="G6788" t="s">
        <v>25442</v>
      </c>
      <c r="H6788" t="s">
        <v>14</v>
      </c>
    </row>
    <row r="6789" spans="1:8">
      <c r="A6789" t="s">
        <v>25443</v>
      </c>
      <c r="B6789" t="s">
        <v>10</v>
      </c>
      <c r="C6789" t="s">
        <v>25444</v>
      </c>
      <c r="D6789" t="s">
        <v>25210</v>
      </c>
      <c r="E6789" t="s">
        <v>25142</v>
      </c>
      <c r="F6789" t="s">
        <v>8</v>
      </c>
      <c r="G6789" t="s">
        <v>8</v>
      </c>
      <c r="H6789" t="s">
        <v>14</v>
      </c>
    </row>
    <row r="6790" spans="1:8">
      <c r="A6790" t="s">
        <v>25445</v>
      </c>
      <c r="B6790" t="s">
        <v>10</v>
      </c>
      <c r="C6790" t="s">
        <v>25446</v>
      </c>
      <c r="D6790" t="s">
        <v>15563</v>
      </c>
      <c r="E6790" t="s">
        <v>25142</v>
      </c>
      <c r="F6790" t="s">
        <v>8</v>
      </c>
      <c r="G6790" t="s">
        <v>8</v>
      </c>
      <c r="H6790" t="s">
        <v>14</v>
      </c>
    </row>
    <row r="6791" spans="1:8">
      <c r="A6791" t="s">
        <v>25447</v>
      </c>
      <c r="B6791" t="s">
        <v>10</v>
      </c>
      <c r="C6791" t="s">
        <v>25448</v>
      </c>
      <c r="D6791" t="s">
        <v>15563</v>
      </c>
      <c r="E6791" t="s">
        <v>25142</v>
      </c>
      <c r="F6791" t="s">
        <v>25412</v>
      </c>
      <c r="G6791" t="s">
        <v>25413</v>
      </c>
      <c r="H6791" t="s">
        <v>25414</v>
      </c>
    </row>
    <row r="6792" spans="1:8">
      <c r="A6792" t="s">
        <v>25449</v>
      </c>
      <c r="B6792" t="s">
        <v>10</v>
      </c>
      <c r="C6792" t="s">
        <v>25450</v>
      </c>
      <c r="D6792" t="s">
        <v>25258</v>
      </c>
      <c r="E6792" t="s">
        <v>25142</v>
      </c>
      <c r="F6792" t="s">
        <v>8</v>
      </c>
      <c r="G6792" t="s">
        <v>25451</v>
      </c>
      <c r="H6792" t="s">
        <v>14</v>
      </c>
    </row>
    <row r="6793" spans="1:8">
      <c r="A6793" t="s">
        <v>25452</v>
      </c>
      <c r="B6793" t="s">
        <v>10</v>
      </c>
      <c r="C6793" t="s">
        <v>25453</v>
      </c>
      <c r="D6793" t="s">
        <v>25258</v>
      </c>
      <c r="E6793" t="s">
        <v>25142</v>
      </c>
      <c r="F6793" t="s">
        <v>8</v>
      </c>
      <c r="G6793" t="s">
        <v>25454</v>
      </c>
      <c r="H6793" t="s">
        <v>14</v>
      </c>
    </row>
    <row r="6794" spans="1:8">
      <c r="A6794" t="s">
        <v>25455</v>
      </c>
      <c r="B6794" t="s">
        <v>10</v>
      </c>
      <c r="C6794" t="s">
        <v>25456</v>
      </c>
      <c r="D6794" t="s">
        <v>25155</v>
      </c>
      <c r="E6794" t="s">
        <v>25142</v>
      </c>
      <c r="F6794" t="s">
        <v>25457</v>
      </c>
      <c r="G6794" t="s">
        <v>25458</v>
      </c>
      <c r="H6794" t="s">
        <v>14</v>
      </c>
    </row>
    <row r="6795" spans="1:8">
      <c r="A6795" t="s">
        <v>25459</v>
      </c>
      <c r="B6795" t="s">
        <v>10</v>
      </c>
      <c r="C6795" t="s">
        <v>25460</v>
      </c>
      <c r="D6795" t="s">
        <v>15563</v>
      </c>
      <c r="E6795" t="s">
        <v>25142</v>
      </c>
      <c r="F6795" t="s">
        <v>25461</v>
      </c>
      <c r="G6795" t="s">
        <v>25462</v>
      </c>
      <c r="H6795" t="s">
        <v>14</v>
      </c>
    </row>
    <row r="6796" spans="1:8">
      <c r="A6796" t="s">
        <v>25463</v>
      </c>
      <c r="B6796" t="s">
        <v>10</v>
      </c>
      <c r="C6796" t="s">
        <v>25464</v>
      </c>
      <c r="D6796" t="s">
        <v>25258</v>
      </c>
      <c r="E6796" t="s">
        <v>25142</v>
      </c>
      <c r="F6796" t="s">
        <v>8</v>
      </c>
      <c r="G6796" t="s">
        <v>8</v>
      </c>
      <c r="H6796" t="s">
        <v>14</v>
      </c>
    </row>
    <row r="6797" spans="1:8">
      <c r="A6797" t="s">
        <v>25465</v>
      </c>
      <c r="B6797" t="s">
        <v>10</v>
      </c>
      <c r="C6797" t="s">
        <v>25466</v>
      </c>
      <c r="D6797" t="s">
        <v>15563</v>
      </c>
      <c r="E6797" t="s">
        <v>25142</v>
      </c>
      <c r="F6797" t="s">
        <v>8</v>
      </c>
      <c r="G6797" t="s">
        <v>25467</v>
      </c>
      <c r="H6797" t="s">
        <v>14</v>
      </c>
    </row>
    <row r="6798" spans="1:8">
      <c r="A6798" t="s">
        <v>25468</v>
      </c>
      <c r="B6798" t="s">
        <v>10</v>
      </c>
      <c r="C6798" t="s">
        <v>25469</v>
      </c>
      <c r="D6798" t="s">
        <v>25170</v>
      </c>
      <c r="E6798" t="s">
        <v>25142</v>
      </c>
      <c r="F6798" t="s">
        <v>8</v>
      </c>
      <c r="G6798" t="s">
        <v>25470</v>
      </c>
      <c r="H6798" t="s">
        <v>14</v>
      </c>
    </row>
    <row r="6799" spans="1:8">
      <c r="A6799" t="s">
        <v>25471</v>
      </c>
      <c r="B6799" t="s">
        <v>10</v>
      </c>
      <c r="C6799" t="s">
        <v>25472</v>
      </c>
      <c r="D6799" t="s">
        <v>15563</v>
      </c>
      <c r="E6799" t="s">
        <v>25142</v>
      </c>
      <c r="F6799" t="s">
        <v>8</v>
      </c>
      <c r="G6799" t="s">
        <v>25473</v>
      </c>
      <c r="H6799" t="s">
        <v>14</v>
      </c>
    </row>
    <row r="6800" spans="1:8">
      <c r="A6800" t="s">
        <v>25474</v>
      </c>
      <c r="B6800" t="s">
        <v>10</v>
      </c>
      <c r="C6800" t="s">
        <v>25475</v>
      </c>
      <c r="D6800" t="s">
        <v>15563</v>
      </c>
      <c r="E6800" t="s">
        <v>25142</v>
      </c>
      <c r="F6800" t="s">
        <v>8</v>
      </c>
      <c r="G6800" t="s">
        <v>25476</v>
      </c>
      <c r="H6800" t="s">
        <v>14</v>
      </c>
    </row>
    <row r="6801" spans="1:8">
      <c r="A6801" t="s">
        <v>25477</v>
      </c>
      <c r="B6801" t="s">
        <v>10</v>
      </c>
      <c r="C6801" t="s">
        <v>25478</v>
      </c>
      <c r="D6801" t="s">
        <v>15563</v>
      </c>
      <c r="E6801" t="s">
        <v>25142</v>
      </c>
      <c r="F6801" t="s">
        <v>8</v>
      </c>
      <c r="G6801" t="s">
        <v>25479</v>
      </c>
      <c r="H6801" t="s">
        <v>14</v>
      </c>
    </row>
    <row r="6802" spans="1:8">
      <c r="A6802" t="s">
        <v>25480</v>
      </c>
      <c r="B6802" t="s">
        <v>10</v>
      </c>
      <c r="C6802" t="s">
        <v>25481</v>
      </c>
      <c r="D6802" t="s">
        <v>15563</v>
      </c>
      <c r="E6802" t="s">
        <v>25142</v>
      </c>
      <c r="F6802" t="s">
        <v>25482</v>
      </c>
      <c r="G6802" t="s">
        <v>25483</v>
      </c>
      <c r="H6802" t="s">
        <v>25484</v>
      </c>
    </row>
    <row r="6803" spans="1:8">
      <c r="A6803" t="s">
        <v>25485</v>
      </c>
      <c r="B6803" t="s">
        <v>10</v>
      </c>
      <c r="C6803" t="s">
        <v>25486</v>
      </c>
      <c r="D6803" t="s">
        <v>25162</v>
      </c>
      <c r="E6803" t="s">
        <v>25142</v>
      </c>
      <c r="F6803" t="s">
        <v>8</v>
      </c>
      <c r="G6803" t="s">
        <v>25487</v>
      </c>
      <c r="H6803" t="s">
        <v>14</v>
      </c>
    </row>
    <row r="6804" spans="1:8">
      <c r="A6804" t="s">
        <v>25488</v>
      </c>
      <c r="B6804" t="s">
        <v>10</v>
      </c>
      <c r="C6804" t="s">
        <v>25489</v>
      </c>
      <c r="D6804" t="s">
        <v>25258</v>
      </c>
      <c r="E6804" t="s">
        <v>25142</v>
      </c>
      <c r="F6804" t="s">
        <v>8</v>
      </c>
      <c r="G6804" t="s">
        <v>25490</v>
      </c>
      <c r="H6804" t="s">
        <v>14</v>
      </c>
    </row>
    <row r="6805" spans="1:8">
      <c r="A6805" t="s">
        <v>25491</v>
      </c>
      <c r="B6805" t="s">
        <v>10</v>
      </c>
      <c r="C6805" t="s">
        <v>25492</v>
      </c>
      <c r="D6805" t="s">
        <v>25210</v>
      </c>
      <c r="E6805" t="s">
        <v>25142</v>
      </c>
      <c r="F6805" t="s">
        <v>8</v>
      </c>
      <c r="G6805" t="s">
        <v>25493</v>
      </c>
      <c r="H6805" t="s">
        <v>14</v>
      </c>
    </row>
    <row r="6806" spans="1:8">
      <c r="A6806" t="s">
        <v>25494</v>
      </c>
      <c r="B6806" t="s">
        <v>10</v>
      </c>
      <c r="C6806" t="s">
        <v>25495</v>
      </c>
      <c r="D6806" t="s">
        <v>15563</v>
      </c>
      <c r="E6806" t="s">
        <v>25142</v>
      </c>
      <c r="F6806" t="s">
        <v>8</v>
      </c>
      <c r="G6806" t="s">
        <v>25496</v>
      </c>
      <c r="H6806" t="s">
        <v>14</v>
      </c>
    </row>
    <row r="6807" spans="1:8">
      <c r="A6807" t="s">
        <v>25497</v>
      </c>
      <c r="B6807" t="s">
        <v>10</v>
      </c>
      <c r="C6807" t="s">
        <v>25498</v>
      </c>
      <c r="D6807" t="s">
        <v>15563</v>
      </c>
      <c r="E6807" t="s">
        <v>25142</v>
      </c>
      <c r="F6807" t="s">
        <v>25499</v>
      </c>
      <c r="G6807" t="s">
        <v>8</v>
      </c>
      <c r="H6807" t="s">
        <v>25500</v>
      </c>
    </row>
    <row r="6808" spans="1:8">
      <c r="A6808" t="s">
        <v>25501</v>
      </c>
      <c r="B6808" t="s">
        <v>10</v>
      </c>
      <c r="C6808" t="s">
        <v>25502</v>
      </c>
      <c r="D6808" t="s">
        <v>15563</v>
      </c>
      <c r="E6808" t="s">
        <v>25142</v>
      </c>
      <c r="F6808" t="s">
        <v>8</v>
      </c>
      <c r="G6808" t="s">
        <v>8</v>
      </c>
      <c r="H6808" t="s">
        <v>14</v>
      </c>
    </row>
    <row r="6809" spans="1:8">
      <c r="A6809" t="s">
        <v>25503</v>
      </c>
      <c r="B6809" t="s">
        <v>10</v>
      </c>
      <c r="C6809" t="s">
        <v>25504</v>
      </c>
      <c r="D6809" t="s">
        <v>25258</v>
      </c>
      <c r="E6809" t="s">
        <v>25142</v>
      </c>
      <c r="F6809" t="s">
        <v>25505</v>
      </c>
      <c r="G6809" t="s">
        <v>25451</v>
      </c>
      <c r="H6809" t="s">
        <v>14</v>
      </c>
    </row>
    <row r="6810" spans="1:8">
      <c r="A6810" t="s">
        <v>25506</v>
      </c>
      <c r="B6810" t="s">
        <v>10</v>
      </c>
      <c r="C6810" t="s">
        <v>25177</v>
      </c>
      <c r="D6810" t="s">
        <v>15563</v>
      </c>
      <c r="E6810" t="s">
        <v>25142</v>
      </c>
      <c r="F6810" t="s">
        <v>8</v>
      </c>
      <c r="G6810" t="s">
        <v>25507</v>
      </c>
      <c r="H6810" t="s">
        <v>14</v>
      </c>
    </row>
    <row r="6811" spans="1:8">
      <c r="A6811" t="s">
        <v>25508</v>
      </c>
      <c r="B6811" t="s">
        <v>10</v>
      </c>
      <c r="C6811" t="s">
        <v>25509</v>
      </c>
      <c r="D6811" t="s">
        <v>25510</v>
      </c>
      <c r="E6811" t="s">
        <v>15548</v>
      </c>
      <c r="F6811" t="s">
        <v>25511</v>
      </c>
      <c r="G6811" t="s">
        <v>25512</v>
      </c>
      <c r="H6811" t="s">
        <v>14</v>
      </c>
    </row>
    <row r="6812" spans="1:8">
      <c r="A6812" t="s">
        <v>25513</v>
      </c>
      <c r="B6812" t="s">
        <v>10</v>
      </c>
      <c r="C6812" t="s">
        <v>25486</v>
      </c>
      <c r="D6812" t="s">
        <v>25162</v>
      </c>
      <c r="E6812" t="s">
        <v>25142</v>
      </c>
      <c r="F6812" t="s">
        <v>8</v>
      </c>
      <c r="G6812" t="s">
        <v>8</v>
      </c>
      <c r="H6812" t="s">
        <v>14</v>
      </c>
    </row>
    <row r="6813" spans="1:8">
      <c r="A6813" t="s">
        <v>25514</v>
      </c>
      <c r="B6813" t="s">
        <v>10</v>
      </c>
      <c r="C6813" t="s">
        <v>25515</v>
      </c>
      <c r="D6813" t="s">
        <v>25170</v>
      </c>
      <c r="E6813" t="s">
        <v>25142</v>
      </c>
      <c r="F6813" t="s">
        <v>8</v>
      </c>
      <c r="G6813" t="s">
        <v>8</v>
      </c>
      <c r="H6813" t="s">
        <v>14</v>
      </c>
    </row>
    <row r="6814" spans="1:8">
      <c r="A6814" t="s">
        <v>25516</v>
      </c>
      <c r="B6814" t="s">
        <v>10</v>
      </c>
      <c r="C6814" t="s">
        <v>25517</v>
      </c>
      <c r="D6814" t="s">
        <v>15563</v>
      </c>
      <c r="E6814" t="s">
        <v>25142</v>
      </c>
      <c r="F6814" t="s">
        <v>8</v>
      </c>
      <c r="G6814" t="s">
        <v>25518</v>
      </c>
      <c r="H6814" t="s">
        <v>14</v>
      </c>
    </row>
    <row r="6815" spans="1:8">
      <c r="A6815" t="s">
        <v>25519</v>
      </c>
      <c r="B6815" t="s">
        <v>10</v>
      </c>
      <c r="C6815" t="s">
        <v>25520</v>
      </c>
      <c r="D6815" t="s">
        <v>15563</v>
      </c>
      <c r="E6815" t="s">
        <v>25142</v>
      </c>
      <c r="F6815" t="s">
        <v>22668</v>
      </c>
      <c r="G6815" t="s">
        <v>8</v>
      </c>
      <c r="H6815" t="s">
        <v>14</v>
      </c>
    </row>
    <row r="6816" spans="1:8">
      <c r="A6816" t="s">
        <v>25521</v>
      </c>
      <c r="B6816" t="s">
        <v>10</v>
      </c>
      <c r="C6816" t="s">
        <v>25522</v>
      </c>
      <c r="D6816" t="s">
        <v>15563</v>
      </c>
      <c r="E6816" t="s">
        <v>25142</v>
      </c>
      <c r="F6816" t="s">
        <v>8</v>
      </c>
      <c r="G6816" t="s">
        <v>25523</v>
      </c>
      <c r="H6816" t="s">
        <v>14</v>
      </c>
    </row>
    <row r="6817" spans="1:8">
      <c r="A6817" t="s">
        <v>25524</v>
      </c>
      <c r="B6817" t="s">
        <v>10</v>
      </c>
      <c r="C6817" t="s">
        <v>25525</v>
      </c>
      <c r="D6817" t="s">
        <v>25526</v>
      </c>
      <c r="E6817" t="s">
        <v>15548</v>
      </c>
      <c r="F6817" t="s">
        <v>8</v>
      </c>
      <c r="G6817" t="s">
        <v>25527</v>
      </c>
      <c r="H6817" t="s">
        <v>14</v>
      </c>
    </row>
    <row r="6818" spans="1:8">
      <c r="A6818" t="s">
        <v>25528</v>
      </c>
      <c r="B6818" t="s">
        <v>302</v>
      </c>
      <c r="C6818" t="s">
        <v>25529</v>
      </c>
      <c r="D6818" t="s">
        <v>15563</v>
      </c>
      <c r="E6818" t="s">
        <v>25142</v>
      </c>
      <c r="F6818" t="s">
        <v>25530</v>
      </c>
      <c r="G6818" t="s">
        <v>25531</v>
      </c>
      <c r="H6818" t="s">
        <v>3201</v>
      </c>
    </row>
    <row r="6819" spans="1:8">
      <c r="A6819" t="s">
        <v>25532</v>
      </c>
      <c r="B6819" t="s">
        <v>302</v>
      </c>
      <c r="C6819" t="s">
        <v>25533</v>
      </c>
      <c r="D6819" t="s">
        <v>15563</v>
      </c>
      <c r="E6819" t="s">
        <v>25142</v>
      </c>
      <c r="F6819" t="s">
        <v>25534</v>
      </c>
      <c r="G6819" t="s">
        <v>25535</v>
      </c>
      <c r="H6819" t="s">
        <v>14</v>
      </c>
    </row>
    <row r="6820" spans="1:8">
      <c r="A6820" t="s">
        <v>25536</v>
      </c>
      <c r="B6820" t="s">
        <v>10</v>
      </c>
      <c r="C6820" t="s">
        <v>25537</v>
      </c>
      <c r="D6820" t="s">
        <v>25190</v>
      </c>
      <c r="E6820" t="s">
        <v>25142</v>
      </c>
      <c r="F6820" t="s">
        <v>8</v>
      </c>
      <c r="G6820" t="s">
        <v>25538</v>
      </c>
      <c r="H6820" t="s">
        <v>14</v>
      </c>
    </row>
    <row r="6821" spans="1:8">
      <c r="A6821" t="s">
        <v>25539</v>
      </c>
      <c r="B6821" t="s">
        <v>10</v>
      </c>
      <c r="C6821" t="s">
        <v>25540</v>
      </c>
      <c r="D6821" t="s">
        <v>15563</v>
      </c>
      <c r="E6821" t="s">
        <v>25142</v>
      </c>
      <c r="F6821" t="s">
        <v>25541</v>
      </c>
      <c r="G6821" t="s">
        <v>25542</v>
      </c>
      <c r="H6821" t="s">
        <v>25543</v>
      </c>
    </row>
    <row r="6822" spans="1:8">
      <c r="A6822" t="s">
        <v>25544</v>
      </c>
      <c r="B6822" t="s">
        <v>302</v>
      </c>
      <c r="C6822" t="s">
        <v>25545</v>
      </c>
      <c r="D6822" t="s">
        <v>15563</v>
      </c>
      <c r="E6822" t="s">
        <v>25142</v>
      </c>
      <c r="F6822" t="s">
        <v>8</v>
      </c>
      <c r="G6822" t="s">
        <v>25546</v>
      </c>
      <c r="H6822" t="s">
        <v>14</v>
      </c>
    </row>
    <row r="6823" spans="1:8">
      <c r="A6823" t="s">
        <v>25547</v>
      </c>
      <c r="B6823" t="s">
        <v>302</v>
      </c>
      <c r="C6823" t="s">
        <v>25548</v>
      </c>
      <c r="D6823" t="s">
        <v>15563</v>
      </c>
      <c r="E6823" t="s">
        <v>25142</v>
      </c>
      <c r="F6823" t="s">
        <v>25549</v>
      </c>
      <c r="G6823" t="s">
        <v>25550</v>
      </c>
      <c r="H6823" t="s">
        <v>25551</v>
      </c>
    </row>
    <row r="6824" spans="1:8">
      <c r="A6824" t="s">
        <v>25552</v>
      </c>
      <c r="B6824" t="s">
        <v>302</v>
      </c>
      <c r="C6824" t="s">
        <v>25553</v>
      </c>
      <c r="D6824" t="s">
        <v>15563</v>
      </c>
      <c r="E6824" t="s">
        <v>25142</v>
      </c>
      <c r="F6824" t="s">
        <v>25554</v>
      </c>
      <c r="G6824" t="s">
        <v>25555</v>
      </c>
      <c r="H6824" t="s">
        <v>25556</v>
      </c>
    </row>
    <row r="6825" spans="1:8">
      <c r="A6825" t="s">
        <v>25557</v>
      </c>
      <c r="B6825" t="s">
        <v>302</v>
      </c>
      <c r="C6825" t="s">
        <v>25558</v>
      </c>
      <c r="D6825" t="s">
        <v>15563</v>
      </c>
      <c r="E6825" t="s">
        <v>25142</v>
      </c>
      <c r="F6825" t="s">
        <v>8</v>
      </c>
      <c r="G6825" t="s">
        <v>25559</v>
      </c>
      <c r="H6825" t="s">
        <v>14</v>
      </c>
    </row>
    <row r="6826" spans="1:8">
      <c r="A6826" t="s">
        <v>25560</v>
      </c>
      <c r="B6826" t="s">
        <v>302</v>
      </c>
      <c r="C6826" t="s">
        <v>25561</v>
      </c>
      <c r="D6826" t="s">
        <v>15563</v>
      </c>
      <c r="E6826" t="s">
        <v>25142</v>
      </c>
      <c r="F6826" t="s">
        <v>25562</v>
      </c>
      <c r="G6826" t="s">
        <v>25563</v>
      </c>
      <c r="H6826" t="s">
        <v>25564</v>
      </c>
    </row>
    <row r="6827" spans="1:8">
      <c r="A6827" t="s">
        <v>25565</v>
      </c>
      <c r="B6827" t="s">
        <v>302</v>
      </c>
      <c r="C6827" t="s">
        <v>25566</v>
      </c>
      <c r="D6827" t="s">
        <v>15563</v>
      </c>
      <c r="E6827" t="s">
        <v>25142</v>
      </c>
      <c r="F6827" t="s">
        <v>25567</v>
      </c>
      <c r="G6827" t="s">
        <v>25568</v>
      </c>
      <c r="H6827" t="s">
        <v>25569</v>
      </c>
    </row>
    <row r="6828" spans="1:8">
      <c r="A6828" t="s">
        <v>14072</v>
      </c>
      <c r="B6828" t="s">
        <v>302</v>
      </c>
      <c r="C6828" t="s">
        <v>25570</v>
      </c>
      <c r="D6828" t="s">
        <v>25162</v>
      </c>
      <c r="E6828" t="s">
        <v>25142</v>
      </c>
      <c r="F6828" t="s">
        <v>25571</v>
      </c>
      <c r="G6828" t="s">
        <v>25572</v>
      </c>
      <c r="H6828" t="s">
        <v>25573</v>
      </c>
    </row>
    <row r="6829" spans="1:8">
      <c r="A6829" t="s">
        <v>25574</v>
      </c>
      <c r="B6829" t="s">
        <v>302</v>
      </c>
      <c r="C6829" t="s">
        <v>25575</v>
      </c>
      <c r="D6829" t="s">
        <v>25190</v>
      </c>
      <c r="E6829" t="s">
        <v>25142</v>
      </c>
      <c r="F6829" t="s">
        <v>25576</v>
      </c>
      <c r="G6829" t="s">
        <v>25577</v>
      </c>
      <c r="H6829" t="s">
        <v>25578</v>
      </c>
    </row>
    <row r="6830" spans="1:8">
      <c r="A6830" t="s">
        <v>25579</v>
      </c>
      <c r="B6830" t="s">
        <v>302</v>
      </c>
      <c r="C6830" t="s">
        <v>25580</v>
      </c>
      <c r="D6830" t="s">
        <v>15563</v>
      </c>
      <c r="E6830" t="s">
        <v>25142</v>
      </c>
      <c r="F6830" t="s">
        <v>25581</v>
      </c>
      <c r="G6830" t="s">
        <v>25582</v>
      </c>
      <c r="H6830" t="s">
        <v>25583</v>
      </c>
    </row>
    <row r="6831" spans="1:8">
      <c r="A6831" t="s">
        <v>25584</v>
      </c>
      <c r="B6831" t="s">
        <v>302</v>
      </c>
      <c r="C6831" t="s">
        <v>25585</v>
      </c>
      <c r="D6831" t="s">
        <v>15563</v>
      </c>
      <c r="E6831" t="s">
        <v>25142</v>
      </c>
      <c r="F6831" t="s">
        <v>25586</v>
      </c>
      <c r="G6831" t="s">
        <v>25587</v>
      </c>
      <c r="H6831" t="s">
        <v>25588</v>
      </c>
    </row>
    <row r="6832" spans="1:8">
      <c r="A6832" t="s">
        <v>25589</v>
      </c>
      <c r="B6832" t="s">
        <v>302</v>
      </c>
      <c r="C6832" t="s">
        <v>25590</v>
      </c>
      <c r="D6832" t="s">
        <v>15563</v>
      </c>
      <c r="E6832" t="s">
        <v>25142</v>
      </c>
      <c r="F6832" t="s">
        <v>25591</v>
      </c>
      <c r="G6832" t="s">
        <v>25592</v>
      </c>
      <c r="H6832" t="s">
        <v>25593</v>
      </c>
    </row>
    <row r="6833" spans="1:8">
      <c r="A6833" t="s">
        <v>25594</v>
      </c>
      <c r="B6833" t="s">
        <v>302</v>
      </c>
      <c r="C6833" t="s">
        <v>25595</v>
      </c>
      <c r="D6833" t="s">
        <v>15563</v>
      </c>
      <c r="E6833" t="s">
        <v>25142</v>
      </c>
      <c r="F6833" t="s">
        <v>25596</v>
      </c>
      <c r="G6833" t="s">
        <v>25597</v>
      </c>
      <c r="H6833" t="s">
        <v>25598</v>
      </c>
    </row>
    <row r="6834" spans="1:8">
      <c r="A6834" t="s">
        <v>25599</v>
      </c>
      <c r="B6834" t="s">
        <v>302</v>
      </c>
      <c r="C6834" t="s">
        <v>25600</v>
      </c>
      <c r="D6834" t="s">
        <v>15563</v>
      </c>
      <c r="E6834" t="s">
        <v>25142</v>
      </c>
      <c r="F6834" t="s">
        <v>25601</v>
      </c>
      <c r="G6834" t="s">
        <v>25597</v>
      </c>
      <c r="H6834" t="s">
        <v>25598</v>
      </c>
    </row>
    <row r="6835" spans="1:8">
      <c r="A6835" t="s">
        <v>25602</v>
      </c>
      <c r="B6835" t="s">
        <v>302</v>
      </c>
      <c r="C6835" t="s">
        <v>25603</v>
      </c>
      <c r="D6835" t="s">
        <v>25604</v>
      </c>
      <c r="E6835" t="s">
        <v>25142</v>
      </c>
      <c r="F6835" t="s">
        <v>25605</v>
      </c>
      <c r="G6835" t="s">
        <v>25606</v>
      </c>
      <c r="H6835" t="s">
        <v>14</v>
      </c>
    </row>
    <row r="6836" spans="1:8">
      <c r="A6836" t="s">
        <v>25607</v>
      </c>
      <c r="B6836" t="s">
        <v>302</v>
      </c>
      <c r="C6836" t="s">
        <v>25608</v>
      </c>
      <c r="D6836" t="s">
        <v>15563</v>
      </c>
      <c r="E6836" t="s">
        <v>25142</v>
      </c>
      <c r="F6836" t="s">
        <v>25609</v>
      </c>
      <c r="G6836" t="s">
        <v>25610</v>
      </c>
      <c r="H6836" t="s">
        <v>25611</v>
      </c>
    </row>
    <row r="6837" spans="1:8">
      <c r="A6837" t="s">
        <v>25612</v>
      </c>
      <c r="B6837" t="s">
        <v>841</v>
      </c>
      <c r="C6837" t="s">
        <v>25613</v>
      </c>
      <c r="D6837" t="s">
        <v>15563</v>
      </c>
      <c r="E6837" t="s">
        <v>25142</v>
      </c>
      <c r="F6837" t="s">
        <v>25614</v>
      </c>
      <c r="G6837" t="s">
        <v>25615</v>
      </c>
      <c r="H6837" t="s">
        <v>25616</v>
      </c>
    </row>
    <row r="6838" spans="1:8">
      <c r="A6838" t="s">
        <v>25617</v>
      </c>
      <c r="B6838" t="s">
        <v>10</v>
      </c>
      <c r="C6838" t="s">
        <v>25618</v>
      </c>
      <c r="D6838" t="s">
        <v>13528</v>
      </c>
      <c r="E6838" t="s">
        <v>13047</v>
      </c>
      <c r="F6838" t="s">
        <v>8</v>
      </c>
      <c r="G6838" t="s">
        <v>25619</v>
      </c>
      <c r="H6838" t="s">
        <v>14</v>
      </c>
    </row>
    <row r="6839" spans="1:8">
      <c r="A6839" t="s">
        <v>25620</v>
      </c>
      <c r="B6839" t="s">
        <v>402</v>
      </c>
      <c r="C6839" t="s">
        <v>25621</v>
      </c>
      <c r="D6839" t="s">
        <v>15563</v>
      </c>
      <c r="E6839" t="s">
        <v>25142</v>
      </c>
      <c r="F6839" t="s">
        <v>25622</v>
      </c>
      <c r="G6839" t="s">
        <v>8</v>
      </c>
      <c r="H6839" t="s">
        <v>25623</v>
      </c>
    </row>
    <row r="6840" spans="1:8">
      <c r="A6840" t="s">
        <v>25624</v>
      </c>
      <c r="B6840" t="s">
        <v>10</v>
      </c>
      <c r="C6840" t="s">
        <v>25625</v>
      </c>
      <c r="D6840" t="s">
        <v>25626</v>
      </c>
      <c r="E6840" t="s">
        <v>15548</v>
      </c>
      <c r="F6840" t="s">
        <v>25627</v>
      </c>
      <c r="G6840" t="s">
        <v>25628</v>
      </c>
      <c r="H6840" t="s">
        <v>25629</v>
      </c>
    </row>
    <row r="6841" spans="1:8">
      <c r="A6841" t="s">
        <v>25630</v>
      </c>
      <c r="B6841" t="s">
        <v>10</v>
      </c>
      <c r="C6841" t="s">
        <v>25631</v>
      </c>
      <c r="D6841" t="s">
        <v>25626</v>
      </c>
      <c r="E6841" t="s">
        <v>15548</v>
      </c>
      <c r="F6841" t="s">
        <v>25632</v>
      </c>
      <c r="G6841" t="s">
        <v>25633</v>
      </c>
      <c r="H6841" t="s">
        <v>25634</v>
      </c>
    </row>
    <row r="6842" spans="1:8">
      <c r="A6842" t="s">
        <v>25635</v>
      </c>
      <c r="B6842" t="s">
        <v>10</v>
      </c>
      <c r="C6842" t="s">
        <v>25636</v>
      </c>
      <c r="D6842" t="s">
        <v>15559</v>
      </c>
      <c r="E6842" t="s">
        <v>5969</v>
      </c>
      <c r="F6842" t="s">
        <v>8</v>
      </c>
      <c r="G6842" t="s">
        <v>25637</v>
      </c>
      <c r="H6842" t="s">
        <v>14</v>
      </c>
    </row>
    <row r="6843" spans="1:8">
      <c r="A6843" t="s">
        <v>25638</v>
      </c>
      <c r="B6843" t="s">
        <v>10</v>
      </c>
      <c r="C6843" t="s">
        <v>25639</v>
      </c>
      <c r="D6843" t="s">
        <v>25640</v>
      </c>
      <c r="E6843" t="s">
        <v>25641</v>
      </c>
      <c r="F6843" t="s">
        <v>25642</v>
      </c>
      <c r="G6843" t="s">
        <v>25643</v>
      </c>
      <c r="H6843" t="s">
        <v>25644</v>
      </c>
    </row>
    <row r="6844" spans="1:8">
      <c r="A6844" t="s">
        <v>25645</v>
      </c>
      <c r="B6844" t="s">
        <v>10</v>
      </c>
      <c r="C6844" t="s">
        <v>25646</v>
      </c>
      <c r="D6844" t="s">
        <v>25640</v>
      </c>
      <c r="E6844" t="s">
        <v>25641</v>
      </c>
      <c r="F6844" t="s">
        <v>25647</v>
      </c>
      <c r="G6844" t="s">
        <v>25648</v>
      </c>
      <c r="H6844" t="s">
        <v>14</v>
      </c>
    </row>
    <row r="6845" spans="1:8">
      <c r="A6845" t="s">
        <v>25649</v>
      </c>
      <c r="B6845" t="s">
        <v>10</v>
      </c>
      <c r="C6845" t="s">
        <v>25650</v>
      </c>
      <c r="D6845" t="s">
        <v>25640</v>
      </c>
      <c r="E6845" t="s">
        <v>25641</v>
      </c>
      <c r="F6845" t="s">
        <v>8</v>
      </c>
      <c r="G6845" t="s">
        <v>25651</v>
      </c>
      <c r="H6845" t="s">
        <v>14</v>
      </c>
    </row>
    <row r="6846" spans="1:8">
      <c r="A6846" t="s">
        <v>25652</v>
      </c>
      <c r="B6846" t="s">
        <v>10</v>
      </c>
      <c r="C6846" t="s">
        <v>25653</v>
      </c>
      <c r="D6846" t="s">
        <v>25640</v>
      </c>
      <c r="E6846" t="s">
        <v>25641</v>
      </c>
      <c r="F6846" t="s">
        <v>25654</v>
      </c>
      <c r="G6846" t="s">
        <v>25655</v>
      </c>
      <c r="H6846" t="s">
        <v>14</v>
      </c>
    </row>
    <row r="6847" spans="1:8">
      <c r="A6847" t="s">
        <v>25656</v>
      </c>
      <c r="B6847" t="s">
        <v>10</v>
      </c>
      <c r="C6847" t="s">
        <v>25657</v>
      </c>
      <c r="D6847" t="s">
        <v>25180</v>
      </c>
      <c r="E6847" t="s">
        <v>25641</v>
      </c>
      <c r="F6847" t="s">
        <v>25658</v>
      </c>
      <c r="G6847" t="s">
        <v>8</v>
      </c>
      <c r="H6847" t="s">
        <v>14</v>
      </c>
    </row>
    <row r="6848" spans="1:8">
      <c r="A6848" t="s">
        <v>25659</v>
      </c>
      <c r="B6848" t="s">
        <v>10</v>
      </c>
      <c r="C6848" t="s">
        <v>25660</v>
      </c>
      <c r="D6848" t="s">
        <v>25640</v>
      </c>
      <c r="E6848" t="s">
        <v>25641</v>
      </c>
      <c r="F6848" t="s">
        <v>8</v>
      </c>
      <c r="G6848" t="s">
        <v>25661</v>
      </c>
      <c r="H6848" t="s">
        <v>14</v>
      </c>
    </row>
    <row r="6849" spans="1:8">
      <c r="A6849" t="s">
        <v>25662</v>
      </c>
      <c r="B6849" t="s">
        <v>10</v>
      </c>
      <c r="C6849" t="s">
        <v>25663</v>
      </c>
      <c r="D6849" t="s">
        <v>25640</v>
      </c>
      <c r="E6849" t="s">
        <v>25641</v>
      </c>
      <c r="F6849" t="s">
        <v>25664</v>
      </c>
      <c r="G6849" t="s">
        <v>25665</v>
      </c>
      <c r="H6849" t="s">
        <v>25666</v>
      </c>
    </row>
    <row r="6850" spans="1:8">
      <c r="A6850" t="s">
        <v>25667</v>
      </c>
      <c r="B6850" t="s">
        <v>10</v>
      </c>
      <c r="C6850" t="s">
        <v>25668</v>
      </c>
      <c r="D6850" t="s">
        <v>25640</v>
      </c>
      <c r="E6850" t="s">
        <v>25641</v>
      </c>
      <c r="F6850" t="s">
        <v>8</v>
      </c>
      <c r="G6850" t="s">
        <v>25669</v>
      </c>
      <c r="H6850" t="s">
        <v>14</v>
      </c>
    </row>
    <row r="6851" spans="1:8">
      <c r="A6851" t="s">
        <v>25670</v>
      </c>
      <c r="B6851" t="s">
        <v>10</v>
      </c>
      <c r="C6851" t="s">
        <v>25671</v>
      </c>
      <c r="D6851" t="s">
        <v>25640</v>
      </c>
      <c r="E6851" t="s">
        <v>25672</v>
      </c>
      <c r="F6851" t="s">
        <v>25673</v>
      </c>
      <c r="G6851" t="s">
        <v>25674</v>
      </c>
      <c r="H6851" t="s">
        <v>14</v>
      </c>
    </row>
    <row r="6852" spans="1:8">
      <c r="A6852" t="s">
        <v>25675</v>
      </c>
      <c r="B6852" t="s">
        <v>302</v>
      </c>
      <c r="C6852" t="s">
        <v>25676</v>
      </c>
      <c r="D6852" t="s">
        <v>3952</v>
      </c>
      <c r="E6852" t="s">
        <v>3952</v>
      </c>
      <c r="F6852" t="s">
        <v>25677</v>
      </c>
      <c r="G6852" t="s">
        <v>25678</v>
      </c>
      <c r="H6852" t="s">
        <v>25679</v>
      </c>
    </row>
    <row r="6853" spans="1:8">
      <c r="A6853" t="s">
        <v>25680</v>
      </c>
      <c r="B6853" t="s">
        <v>302</v>
      </c>
      <c r="C6853" t="s">
        <v>25681</v>
      </c>
      <c r="D6853" t="s">
        <v>3952</v>
      </c>
      <c r="E6853" t="s">
        <v>3952</v>
      </c>
      <c r="F6853" t="s">
        <v>25682</v>
      </c>
      <c r="G6853" t="s">
        <v>25683</v>
      </c>
      <c r="H6853" t="s">
        <v>25684</v>
      </c>
    </row>
    <row r="6854" spans="1:8">
      <c r="A6854" t="s">
        <v>25685</v>
      </c>
      <c r="B6854" t="s">
        <v>10</v>
      </c>
      <c r="C6854" t="s">
        <v>25686</v>
      </c>
      <c r="D6854" t="s">
        <v>3952</v>
      </c>
      <c r="E6854" t="s">
        <v>3952</v>
      </c>
      <c r="F6854" t="s">
        <v>25687</v>
      </c>
      <c r="G6854" t="s">
        <v>25688</v>
      </c>
      <c r="H6854" t="s">
        <v>25689</v>
      </c>
    </row>
    <row r="6855" spans="1:8">
      <c r="A6855" t="s">
        <v>25690</v>
      </c>
      <c r="B6855" t="s">
        <v>10</v>
      </c>
      <c r="C6855" t="s">
        <v>25691</v>
      </c>
      <c r="D6855" t="s">
        <v>3952</v>
      </c>
      <c r="E6855" t="s">
        <v>3952</v>
      </c>
      <c r="F6855" t="s">
        <v>25692</v>
      </c>
      <c r="G6855" t="s">
        <v>25693</v>
      </c>
      <c r="H6855" t="s">
        <v>25694</v>
      </c>
    </row>
    <row r="6856" spans="1:8">
      <c r="A6856" t="s">
        <v>25695</v>
      </c>
      <c r="B6856" t="s">
        <v>10</v>
      </c>
      <c r="C6856" t="s">
        <v>25696</v>
      </c>
      <c r="D6856" t="s">
        <v>3952</v>
      </c>
      <c r="E6856" t="s">
        <v>3952</v>
      </c>
      <c r="F6856" t="s">
        <v>25697</v>
      </c>
      <c r="G6856" t="s">
        <v>8</v>
      </c>
      <c r="H6856" t="s">
        <v>14</v>
      </c>
    </row>
    <row r="6857" spans="1:8">
      <c r="A6857" t="s">
        <v>25698</v>
      </c>
      <c r="B6857" t="s">
        <v>10</v>
      </c>
      <c r="C6857" t="s">
        <v>25699</v>
      </c>
      <c r="D6857" t="s">
        <v>3952</v>
      </c>
      <c r="E6857" t="s">
        <v>3952</v>
      </c>
      <c r="F6857" t="s">
        <v>25700</v>
      </c>
      <c r="G6857" t="s">
        <v>25701</v>
      </c>
      <c r="H6857" t="s">
        <v>25702</v>
      </c>
    </row>
    <row r="6858" spans="1:8">
      <c r="A6858" t="s">
        <v>16667</v>
      </c>
      <c r="B6858" t="s">
        <v>10</v>
      </c>
      <c r="C6858" t="s">
        <v>25703</v>
      </c>
      <c r="D6858" t="s">
        <v>3952</v>
      </c>
      <c r="E6858" t="s">
        <v>3952</v>
      </c>
      <c r="F6858" t="s">
        <v>16669</v>
      </c>
      <c r="G6858" t="s">
        <v>25704</v>
      </c>
      <c r="H6858" t="s">
        <v>14</v>
      </c>
    </row>
    <row r="6859" spans="1:8">
      <c r="A6859" t="s">
        <v>25705</v>
      </c>
      <c r="B6859" t="s">
        <v>10</v>
      </c>
      <c r="C6859" t="s">
        <v>25706</v>
      </c>
      <c r="D6859" t="s">
        <v>3952</v>
      </c>
      <c r="E6859" t="s">
        <v>3952</v>
      </c>
      <c r="F6859" t="s">
        <v>25707</v>
      </c>
      <c r="G6859" t="s">
        <v>8</v>
      </c>
      <c r="H6859" t="s">
        <v>25708</v>
      </c>
    </row>
    <row r="6860" spans="1:8">
      <c r="A6860" t="s">
        <v>25709</v>
      </c>
      <c r="B6860" t="s">
        <v>10</v>
      </c>
      <c r="C6860" t="s">
        <v>25710</v>
      </c>
      <c r="D6860" t="s">
        <v>3952</v>
      </c>
      <c r="E6860" t="s">
        <v>3952</v>
      </c>
      <c r="F6860" t="s">
        <v>7147</v>
      </c>
      <c r="G6860" t="s">
        <v>25711</v>
      </c>
      <c r="H6860" t="s">
        <v>7149</v>
      </c>
    </row>
    <row r="6861" spans="1:8">
      <c r="A6861" t="s">
        <v>25712</v>
      </c>
      <c r="B6861" t="s">
        <v>10</v>
      </c>
      <c r="C6861" t="s">
        <v>25713</v>
      </c>
      <c r="D6861" t="s">
        <v>3952</v>
      </c>
      <c r="E6861" t="s">
        <v>3952</v>
      </c>
      <c r="F6861" t="s">
        <v>25714</v>
      </c>
      <c r="G6861" t="s">
        <v>25715</v>
      </c>
      <c r="H6861" t="s">
        <v>25716</v>
      </c>
    </row>
    <row r="6862" spans="1:8">
      <c r="A6862" t="s">
        <v>25717</v>
      </c>
      <c r="B6862" t="s">
        <v>10</v>
      </c>
      <c r="C6862" t="s">
        <v>25718</v>
      </c>
      <c r="D6862" t="s">
        <v>3952</v>
      </c>
      <c r="E6862" t="s">
        <v>3952</v>
      </c>
      <c r="F6862" t="s">
        <v>8</v>
      </c>
      <c r="G6862" t="s">
        <v>8</v>
      </c>
      <c r="H6862" t="s">
        <v>14</v>
      </c>
    </row>
    <row r="6863" spans="1:8">
      <c r="A6863" t="s">
        <v>3270</v>
      </c>
      <c r="B6863" t="s">
        <v>10</v>
      </c>
      <c r="C6863" t="s">
        <v>25719</v>
      </c>
      <c r="D6863" t="s">
        <v>3952</v>
      </c>
      <c r="E6863" t="s">
        <v>3952</v>
      </c>
      <c r="F6863" t="s">
        <v>8</v>
      </c>
      <c r="G6863" t="s">
        <v>25720</v>
      </c>
      <c r="H6863" t="s">
        <v>14</v>
      </c>
    </row>
    <row r="6864" spans="1:8">
      <c r="A6864" t="s">
        <v>25721</v>
      </c>
      <c r="B6864" t="s">
        <v>10</v>
      </c>
      <c r="C6864" t="s">
        <v>25722</v>
      </c>
      <c r="D6864" t="s">
        <v>3952</v>
      </c>
      <c r="E6864" t="s">
        <v>3952</v>
      </c>
      <c r="F6864" t="s">
        <v>25723</v>
      </c>
      <c r="G6864" t="s">
        <v>25724</v>
      </c>
      <c r="H6864" t="s">
        <v>14</v>
      </c>
    </row>
    <row r="6865" spans="1:8">
      <c r="A6865" t="s">
        <v>25725</v>
      </c>
      <c r="B6865" t="s">
        <v>10</v>
      </c>
      <c r="C6865" t="s">
        <v>25726</v>
      </c>
      <c r="D6865" t="s">
        <v>3952</v>
      </c>
      <c r="E6865" t="s">
        <v>3952</v>
      </c>
      <c r="F6865" t="s">
        <v>25727</v>
      </c>
      <c r="G6865" t="s">
        <v>25728</v>
      </c>
      <c r="H6865" t="s">
        <v>25729</v>
      </c>
    </row>
    <row r="6866" spans="1:8">
      <c r="A6866" t="s">
        <v>25730</v>
      </c>
      <c r="B6866" t="s">
        <v>10</v>
      </c>
      <c r="C6866" t="s">
        <v>25731</v>
      </c>
      <c r="D6866" t="s">
        <v>3952</v>
      </c>
      <c r="E6866" t="s">
        <v>3952</v>
      </c>
      <c r="F6866" t="s">
        <v>25732</v>
      </c>
      <c r="G6866" t="s">
        <v>25733</v>
      </c>
      <c r="H6866" t="s">
        <v>14</v>
      </c>
    </row>
    <row r="6867" spans="1:8">
      <c r="A6867" t="s">
        <v>25734</v>
      </c>
      <c r="B6867" t="s">
        <v>10</v>
      </c>
      <c r="C6867" t="s">
        <v>25735</v>
      </c>
      <c r="D6867" t="s">
        <v>3952</v>
      </c>
      <c r="E6867" t="s">
        <v>3952</v>
      </c>
      <c r="F6867" t="s">
        <v>8</v>
      </c>
      <c r="G6867" t="s">
        <v>8</v>
      </c>
      <c r="H6867" t="s">
        <v>14</v>
      </c>
    </row>
    <row r="6868" spans="1:8">
      <c r="A6868" t="s">
        <v>25736</v>
      </c>
      <c r="B6868" t="s">
        <v>10</v>
      </c>
      <c r="C6868" t="s">
        <v>25737</v>
      </c>
      <c r="D6868" t="s">
        <v>3952</v>
      </c>
      <c r="E6868" t="s">
        <v>3952</v>
      </c>
      <c r="F6868" t="s">
        <v>25738</v>
      </c>
      <c r="G6868" t="s">
        <v>25739</v>
      </c>
      <c r="H6868" t="s">
        <v>14</v>
      </c>
    </row>
    <row r="6869" spans="1:8">
      <c r="A6869" t="s">
        <v>25740</v>
      </c>
      <c r="B6869" t="s">
        <v>10</v>
      </c>
      <c r="C6869" t="s">
        <v>25741</v>
      </c>
      <c r="D6869" t="s">
        <v>3952</v>
      </c>
      <c r="E6869" t="s">
        <v>3952</v>
      </c>
      <c r="F6869" t="s">
        <v>8</v>
      </c>
      <c r="G6869" t="s">
        <v>8</v>
      </c>
      <c r="H6869" t="s">
        <v>14</v>
      </c>
    </row>
    <row r="6870" spans="1:8">
      <c r="A6870" t="s">
        <v>25742</v>
      </c>
      <c r="B6870" t="s">
        <v>10</v>
      </c>
      <c r="C6870" t="s">
        <v>25743</v>
      </c>
      <c r="D6870" t="s">
        <v>3952</v>
      </c>
      <c r="E6870" t="s">
        <v>3952</v>
      </c>
      <c r="F6870" t="s">
        <v>8</v>
      </c>
      <c r="G6870" t="s">
        <v>25744</v>
      </c>
      <c r="H6870" t="s">
        <v>14</v>
      </c>
    </row>
    <row r="6871" spans="1:8">
      <c r="A6871" t="s">
        <v>25745</v>
      </c>
      <c r="B6871" t="s">
        <v>10</v>
      </c>
      <c r="C6871" t="s">
        <v>25746</v>
      </c>
      <c r="D6871" t="s">
        <v>3952</v>
      </c>
      <c r="E6871" t="s">
        <v>3952</v>
      </c>
      <c r="F6871" t="s">
        <v>15619</v>
      </c>
      <c r="G6871" t="s">
        <v>25747</v>
      </c>
      <c r="H6871" t="s">
        <v>15621</v>
      </c>
    </row>
    <row r="6872" spans="1:8">
      <c r="A6872" t="s">
        <v>25748</v>
      </c>
      <c r="B6872" t="s">
        <v>10</v>
      </c>
      <c r="C6872" t="s">
        <v>25749</v>
      </c>
      <c r="D6872" t="s">
        <v>3952</v>
      </c>
      <c r="E6872" t="s">
        <v>3952</v>
      </c>
      <c r="F6872" t="s">
        <v>25750</v>
      </c>
      <c r="G6872" t="s">
        <v>25751</v>
      </c>
      <c r="H6872" t="s">
        <v>25752</v>
      </c>
    </row>
    <row r="6873" spans="1:8">
      <c r="A6873" t="s">
        <v>25753</v>
      </c>
      <c r="B6873" t="s">
        <v>10</v>
      </c>
      <c r="C6873" t="s">
        <v>25754</v>
      </c>
      <c r="D6873" t="s">
        <v>3952</v>
      </c>
      <c r="E6873" t="s">
        <v>3952</v>
      </c>
      <c r="F6873" t="s">
        <v>25755</v>
      </c>
      <c r="G6873" t="s">
        <v>25756</v>
      </c>
      <c r="H6873" t="s">
        <v>14</v>
      </c>
    </row>
    <row r="6874" spans="1:8">
      <c r="A6874" t="s">
        <v>25757</v>
      </c>
      <c r="B6874" t="s">
        <v>10</v>
      </c>
      <c r="C6874" t="s">
        <v>25758</v>
      </c>
      <c r="D6874" t="s">
        <v>3952</v>
      </c>
      <c r="E6874" t="s">
        <v>3952</v>
      </c>
      <c r="F6874" t="s">
        <v>25759</v>
      </c>
      <c r="G6874" t="s">
        <v>25760</v>
      </c>
      <c r="H6874" t="s">
        <v>14</v>
      </c>
    </row>
    <row r="6875" spans="1:8">
      <c r="A6875" t="s">
        <v>25761</v>
      </c>
      <c r="B6875" t="s">
        <v>10</v>
      </c>
      <c r="C6875" t="s">
        <v>25762</v>
      </c>
      <c r="D6875" t="s">
        <v>3952</v>
      </c>
      <c r="E6875" t="s">
        <v>3952</v>
      </c>
      <c r="F6875" t="s">
        <v>25763</v>
      </c>
      <c r="G6875" t="s">
        <v>25764</v>
      </c>
      <c r="H6875" t="s">
        <v>14</v>
      </c>
    </row>
    <row r="6876" spans="1:8">
      <c r="A6876" t="s">
        <v>25765</v>
      </c>
      <c r="B6876" t="s">
        <v>10</v>
      </c>
      <c r="C6876" t="s">
        <v>25766</v>
      </c>
      <c r="D6876" t="s">
        <v>3952</v>
      </c>
      <c r="E6876" t="s">
        <v>3952</v>
      </c>
      <c r="F6876" t="s">
        <v>25767</v>
      </c>
      <c r="G6876" t="s">
        <v>25768</v>
      </c>
      <c r="H6876" t="s">
        <v>14</v>
      </c>
    </row>
    <row r="6877" spans="1:8">
      <c r="A6877" t="s">
        <v>5123</v>
      </c>
      <c r="B6877" t="s">
        <v>10</v>
      </c>
      <c r="C6877" t="s">
        <v>25769</v>
      </c>
      <c r="D6877" t="s">
        <v>3952</v>
      </c>
      <c r="E6877" t="s">
        <v>3952</v>
      </c>
      <c r="F6877" t="s">
        <v>5125</v>
      </c>
      <c r="G6877" t="s">
        <v>25770</v>
      </c>
      <c r="H6877" t="s">
        <v>5127</v>
      </c>
    </row>
    <row r="6878" spans="1:8">
      <c r="A6878" t="s">
        <v>25771</v>
      </c>
      <c r="B6878" t="s">
        <v>10</v>
      </c>
      <c r="C6878" t="s">
        <v>25772</v>
      </c>
      <c r="D6878" t="s">
        <v>3952</v>
      </c>
      <c r="E6878" t="s">
        <v>3952</v>
      </c>
      <c r="F6878" t="s">
        <v>509</v>
      </c>
      <c r="G6878" t="s">
        <v>25773</v>
      </c>
      <c r="H6878" t="s">
        <v>14</v>
      </c>
    </row>
    <row r="6879" spans="1:8">
      <c r="A6879" t="s">
        <v>25774</v>
      </c>
      <c r="B6879" t="s">
        <v>10</v>
      </c>
      <c r="C6879" t="s">
        <v>25775</v>
      </c>
      <c r="D6879" t="s">
        <v>3952</v>
      </c>
      <c r="E6879" t="s">
        <v>3952</v>
      </c>
      <c r="F6879" t="s">
        <v>16893</v>
      </c>
      <c r="G6879" t="s">
        <v>25776</v>
      </c>
      <c r="H6879" t="s">
        <v>14</v>
      </c>
    </row>
    <row r="6880" spans="1:8">
      <c r="A6880" t="s">
        <v>3270</v>
      </c>
      <c r="B6880" t="s">
        <v>10</v>
      </c>
      <c r="C6880" t="s">
        <v>25777</v>
      </c>
      <c r="D6880" t="s">
        <v>3952</v>
      </c>
      <c r="E6880" t="s">
        <v>3952</v>
      </c>
      <c r="F6880" t="s">
        <v>8</v>
      </c>
      <c r="G6880" t="s">
        <v>8</v>
      </c>
      <c r="H6880" t="s">
        <v>14</v>
      </c>
    </row>
    <row r="6881" spans="1:8">
      <c r="A6881" t="s">
        <v>25778</v>
      </c>
      <c r="B6881" t="s">
        <v>10</v>
      </c>
      <c r="C6881" t="s">
        <v>25779</v>
      </c>
      <c r="D6881" t="s">
        <v>3952</v>
      </c>
      <c r="E6881" t="s">
        <v>3952</v>
      </c>
      <c r="F6881" t="s">
        <v>25780</v>
      </c>
      <c r="G6881" t="s">
        <v>25781</v>
      </c>
      <c r="H6881" t="s">
        <v>25782</v>
      </c>
    </row>
    <row r="6882" spans="1:8">
      <c r="A6882" t="s">
        <v>25783</v>
      </c>
      <c r="B6882" t="s">
        <v>10</v>
      </c>
      <c r="C6882" t="s">
        <v>25784</v>
      </c>
      <c r="D6882" t="s">
        <v>3952</v>
      </c>
      <c r="E6882" t="s">
        <v>3952</v>
      </c>
      <c r="F6882" t="s">
        <v>8</v>
      </c>
      <c r="G6882" t="s">
        <v>25785</v>
      </c>
      <c r="H6882" t="s">
        <v>14</v>
      </c>
    </row>
    <row r="6883" spans="1:8">
      <c r="A6883" t="s">
        <v>25786</v>
      </c>
      <c r="B6883" t="s">
        <v>10</v>
      </c>
      <c r="C6883" t="s">
        <v>25787</v>
      </c>
      <c r="D6883" t="s">
        <v>3952</v>
      </c>
      <c r="E6883" t="s">
        <v>3952</v>
      </c>
      <c r="F6883" t="s">
        <v>25788</v>
      </c>
      <c r="G6883" t="s">
        <v>25789</v>
      </c>
      <c r="H6883" t="s">
        <v>14</v>
      </c>
    </row>
    <row r="6884" spans="1:8">
      <c r="A6884" t="s">
        <v>25790</v>
      </c>
      <c r="B6884" t="s">
        <v>10</v>
      </c>
      <c r="C6884" t="s">
        <v>25791</v>
      </c>
      <c r="D6884" t="s">
        <v>3952</v>
      </c>
      <c r="E6884" t="s">
        <v>3952</v>
      </c>
      <c r="F6884" t="s">
        <v>25792</v>
      </c>
      <c r="G6884" t="s">
        <v>25793</v>
      </c>
      <c r="H6884" t="s">
        <v>25794</v>
      </c>
    </row>
    <row r="6885" spans="1:8">
      <c r="A6885" t="s">
        <v>25795</v>
      </c>
      <c r="B6885" t="s">
        <v>10</v>
      </c>
      <c r="C6885" t="s">
        <v>25796</v>
      </c>
      <c r="D6885" t="s">
        <v>3952</v>
      </c>
      <c r="E6885" t="s">
        <v>3952</v>
      </c>
      <c r="F6885" t="s">
        <v>25797</v>
      </c>
      <c r="G6885" t="s">
        <v>25798</v>
      </c>
      <c r="H6885" t="s">
        <v>25799</v>
      </c>
    </row>
    <row r="6886" spans="1:8">
      <c r="A6886" t="s">
        <v>25800</v>
      </c>
      <c r="B6886" t="s">
        <v>10</v>
      </c>
      <c r="C6886" t="s">
        <v>25801</v>
      </c>
      <c r="D6886" t="s">
        <v>3952</v>
      </c>
      <c r="E6886" t="s">
        <v>3952</v>
      </c>
      <c r="F6886" t="s">
        <v>25802</v>
      </c>
      <c r="G6886" t="s">
        <v>25803</v>
      </c>
      <c r="H6886" t="s">
        <v>25804</v>
      </c>
    </row>
    <row r="6887" spans="1:8">
      <c r="A6887" t="s">
        <v>25805</v>
      </c>
      <c r="B6887" t="s">
        <v>10</v>
      </c>
      <c r="C6887" t="s">
        <v>25806</v>
      </c>
      <c r="D6887" t="s">
        <v>3952</v>
      </c>
      <c r="E6887" t="s">
        <v>3952</v>
      </c>
      <c r="F6887" t="s">
        <v>25807</v>
      </c>
      <c r="G6887" t="s">
        <v>25808</v>
      </c>
      <c r="H6887" t="s">
        <v>14</v>
      </c>
    </row>
    <row r="6888" spans="1:8">
      <c r="A6888" t="s">
        <v>25809</v>
      </c>
      <c r="B6888" t="s">
        <v>10</v>
      </c>
      <c r="C6888" t="s">
        <v>25810</v>
      </c>
      <c r="D6888" t="s">
        <v>3952</v>
      </c>
      <c r="E6888" t="s">
        <v>3952</v>
      </c>
      <c r="F6888" t="s">
        <v>25811</v>
      </c>
      <c r="G6888" t="s">
        <v>25812</v>
      </c>
      <c r="H6888" t="s">
        <v>25813</v>
      </c>
    </row>
    <row r="6889" spans="1:8">
      <c r="A6889" t="s">
        <v>25814</v>
      </c>
      <c r="B6889" t="s">
        <v>10</v>
      </c>
      <c r="C6889" t="s">
        <v>25815</v>
      </c>
      <c r="D6889" t="s">
        <v>3952</v>
      </c>
      <c r="E6889" t="s">
        <v>3952</v>
      </c>
      <c r="F6889" t="s">
        <v>8</v>
      </c>
      <c r="G6889" t="s">
        <v>8</v>
      </c>
      <c r="H6889" t="s">
        <v>14</v>
      </c>
    </row>
    <row r="6890" spans="1:8">
      <c r="A6890" t="s">
        <v>25816</v>
      </c>
      <c r="B6890" t="s">
        <v>10</v>
      </c>
      <c r="C6890" t="s">
        <v>25817</v>
      </c>
      <c r="D6890" t="s">
        <v>3952</v>
      </c>
      <c r="E6890" t="s">
        <v>3952</v>
      </c>
      <c r="F6890" t="s">
        <v>25818</v>
      </c>
      <c r="G6890" t="s">
        <v>25819</v>
      </c>
      <c r="H6890" t="s">
        <v>25820</v>
      </c>
    </row>
    <row r="6891" spans="1:8">
      <c r="A6891" t="s">
        <v>25821</v>
      </c>
      <c r="B6891" t="s">
        <v>10</v>
      </c>
      <c r="C6891" t="s">
        <v>25822</v>
      </c>
      <c r="D6891" t="s">
        <v>3952</v>
      </c>
      <c r="E6891" t="s">
        <v>3952</v>
      </c>
      <c r="F6891" t="s">
        <v>25823</v>
      </c>
      <c r="G6891" t="s">
        <v>25824</v>
      </c>
      <c r="H6891" t="s">
        <v>77</v>
      </c>
    </row>
    <row r="6892" spans="1:8">
      <c r="A6892" t="s">
        <v>25825</v>
      </c>
      <c r="B6892" t="s">
        <v>10</v>
      </c>
      <c r="C6892" t="s">
        <v>25826</v>
      </c>
      <c r="D6892" t="s">
        <v>3952</v>
      </c>
      <c r="E6892" t="s">
        <v>3952</v>
      </c>
      <c r="F6892" t="s">
        <v>25827</v>
      </c>
      <c r="G6892" t="s">
        <v>25828</v>
      </c>
      <c r="H6892" t="s">
        <v>14</v>
      </c>
    </row>
    <row r="6893" spans="1:8">
      <c r="A6893" t="s">
        <v>25829</v>
      </c>
      <c r="B6893" t="s">
        <v>10</v>
      </c>
      <c r="C6893" t="s">
        <v>25830</v>
      </c>
      <c r="D6893" t="s">
        <v>3952</v>
      </c>
      <c r="E6893" t="s">
        <v>3952</v>
      </c>
      <c r="F6893" t="s">
        <v>25831</v>
      </c>
      <c r="G6893" t="s">
        <v>25832</v>
      </c>
      <c r="H6893" t="s">
        <v>25833</v>
      </c>
    </row>
    <row r="6894" spans="1:8">
      <c r="A6894" t="s">
        <v>25834</v>
      </c>
      <c r="B6894" t="s">
        <v>10</v>
      </c>
      <c r="C6894" t="s">
        <v>25835</v>
      </c>
      <c r="D6894" t="s">
        <v>3952</v>
      </c>
      <c r="E6894" t="s">
        <v>3952</v>
      </c>
      <c r="F6894" t="s">
        <v>25836</v>
      </c>
      <c r="G6894" t="s">
        <v>25837</v>
      </c>
      <c r="H6894" t="s">
        <v>25838</v>
      </c>
    </row>
    <row r="6895" spans="1:8">
      <c r="A6895" t="s">
        <v>25839</v>
      </c>
      <c r="B6895" t="s">
        <v>10</v>
      </c>
      <c r="C6895" t="s">
        <v>25840</v>
      </c>
      <c r="D6895" t="s">
        <v>3952</v>
      </c>
      <c r="E6895" t="s">
        <v>3952</v>
      </c>
      <c r="F6895" t="s">
        <v>12092</v>
      </c>
      <c r="G6895" t="s">
        <v>25841</v>
      </c>
      <c r="H6895" t="s">
        <v>12094</v>
      </c>
    </row>
    <row r="6896" spans="1:8">
      <c r="A6896" t="s">
        <v>25842</v>
      </c>
      <c r="B6896" t="s">
        <v>10</v>
      </c>
      <c r="C6896" t="s">
        <v>25843</v>
      </c>
      <c r="D6896" t="s">
        <v>3952</v>
      </c>
      <c r="E6896" t="s">
        <v>3952</v>
      </c>
      <c r="F6896" t="s">
        <v>25844</v>
      </c>
      <c r="G6896" t="s">
        <v>25845</v>
      </c>
      <c r="H6896" t="s">
        <v>25846</v>
      </c>
    </row>
    <row r="6897" spans="1:8">
      <c r="A6897" t="s">
        <v>25847</v>
      </c>
      <c r="B6897" t="s">
        <v>10</v>
      </c>
      <c r="C6897" t="s">
        <v>25848</v>
      </c>
      <c r="D6897" t="s">
        <v>3952</v>
      </c>
      <c r="E6897" t="s">
        <v>3952</v>
      </c>
      <c r="F6897" t="s">
        <v>25849</v>
      </c>
      <c r="G6897" t="s">
        <v>25850</v>
      </c>
      <c r="H6897" t="s">
        <v>25851</v>
      </c>
    </row>
    <row r="6898" spans="1:8">
      <c r="A6898" t="s">
        <v>25852</v>
      </c>
      <c r="B6898" t="s">
        <v>10</v>
      </c>
      <c r="C6898" t="s">
        <v>25853</v>
      </c>
      <c r="D6898" t="s">
        <v>3952</v>
      </c>
      <c r="E6898" t="s">
        <v>3952</v>
      </c>
      <c r="F6898" t="s">
        <v>8</v>
      </c>
      <c r="G6898" t="s">
        <v>25854</v>
      </c>
      <c r="H6898" t="s">
        <v>14</v>
      </c>
    </row>
    <row r="6899" spans="1:8">
      <c r="A6899" t="s">
        <v>25855</v>
      </c>
      <c r="B6899" t="s">
        <v>10</v>
      </c>
      <c r="C6899" t="s">
        <v>25856</v>
      </c>
      <c r="D6899" t="s">
        <v>3952</v>
      </c>
      <c r="E6899" t="s">
        <v>3952</v>
      </c>
      <c r="F6899" t="s">
        <v>12998</v>
      </c>
      <c r="G6899" t="s">
        <v>25857</v>
      </c>
      <c r="H6899" t="s">
        <v>13000</v>
      </c>
    </row>
    <row r="6900" spans="1:8">
      <c r="A6900" t="s">
        <v>25858</v>
      </c>
      <c r="B6900" t="s">
        <v>10</v>
      </c>
      <c r="C6900" t="s">
        <v>25859</v>
      </c>
      <c r="D6900" t="s">
        <v>3952</v>
      </c>
      <c r="E6900" t="s">
        <v>3952</v>
      </c>
      <c r="F6900" t="s">
        <v>25860</v>
      </c>
      <c r="G6900" t="s">
        <v>25861</v>
      </c>
      <c r="H6900" t="s">
        <v>25862</v>
      </c>
    </row>
    <row r="6901" spans="1:8">
      <c r="A6901" t="s">
        <v>25863</v>
      </c>
      <c r="B6901" t="s">
        <v>10</v>
      </c>
      <c r="C6901" t="s">
        <v>25864</v>
      </c>
      <c r="D6901" t="s">
        <v>3952</v>
      </c>
      <c r="E6901" t="s">
        <v>3952</v>
      </c>
      <c r="F6901" t="s">
        <v>25865</v>
      </c>
      <c r="G6901" t="s">
        <v>25866</v>
      </c>
      <c r="H6901" t="s">
        <v>25867</v>
      </c>
    </row>
    <row r="6902" spans="1:8">
      <c r="A6902" t="s">
        <v>25868</v>
      </c>
      <c r="B6902" t="s">
        <v>10</v>
      </c>
      <c r="C6902" t="s">
        <v>25869</v>
      </c>
      <c r="D6902" t="s">
        <v>3952</v>
      </c>
      <c r="E6902" t="s">
        <v>3952</v>
      </c>
      <c r="F6902" t="s">
        <v>25870</v>
      </c>
      <c r="G6902" t="s">
        <v>25871</v>
      </c>
      <c r="H6902" t="s">
        <v>25872</v>
      </c>
    </row>
    <row r="6903" spans="1:8">
      <c r="A6903" t="s">
        <v>25873</v>
      </c>
      <c r="B6903" t="s">
        <v>10</v>
      </c>
      <c r="C6903" t="s">
        <v>25874</v>
      </c>
      <c r="D6903" t="s">
        <v>3952</v>
      </c>
      <c r="E6903" t="s">
        <v>3952</v>
      </c>
      <c r="F6903" t="s">
        <v>25875</v>
      </c>
      <c r="G6903" t="s">
        <v>25876</v>
      </c>
      <c r="H6903" t="s">
        <v>77</v>
      </c>
    </row>
    <row r="6904" spans="1:8">
      <c r="A6904" t="s">
        <v>25877</v>
      </c>
      <c r="B6904" t="s">
        <v>10</v>
      </c>
      <c r="C6904" t="s">
        <v>25878</v>
      </c>
      <c r="D6904" t="s">
        <v>3952</v>
      </c>
      <c r="E6904" t="s">
        <v>3952</v>
      </c>
      <c r="F6904" t="s">
        <v>25879</v>
      </c>
      <c r="G6904" t="s">
        <v>25880</v>
      </c>
      <c r="H6904" t="s">
        <v>25881</v>
      </c>
    </row>
    <row r="6905" spans="1:8">
      <c r="A6905" t="s">
        <v>25882</v>
      </c>
      <c r="B6905" t="s">
        <v>10</v>
      </c>
      <c r="C6905" t="s">
        <v>25883</v>
      </c>
      <c r="D6905" t="s">
        <v>25884</v>
      </c>
      <c r="E6905" t="s">
        <v>3952</v>
      </c>
      <c r="F6905" t="s">
        <v>8</v>
      </c>
      <c r="G6905" t="s">
        <v>8</v>
      </c>
      <c r="H6905" t="s">
        <v>14</v>
      </c>
    </row>
    <row r="6906" spans="1:8">
      <c r="A6906" t="s">
        <v>25885</v>
      </c>
      <c r="B6906" t="s">
        <v>10</v>
      </c>
      <c r="C6906" t="s">
        <v>25886</v>
      </c>
      <c r="D6906" t="s">
        <v>3952</v>
      </c>
      <c r="E6906" t="s">
        <v>3952</v>
      </c>
      <c r="F6906" t="s">
        <v>25887</v>
      </c>
      <c r="G6906" t="s">
        <v>25888</v>
      </c>
      <c r="H6906" t="s">
        <v>25889</v>
      </c>
    </row>
    <row r="6907" spans="1:8">
      <c r="A6907" t="s">
        <v>25890</v>
      </c>
      <c r="B6907" t="s">
        <v>10</v>
      </c>
      <c r="C6907" t="s">
        <v>25891</v>
      </c>
      <c r="D6907" t="s">
        <v>3952</v>
      </c>
      <c r="E6907" t="s">
        <v>3952</v>
      </c>
      <c r="F6907" t="s">
        <v>25892</v>
      </c>
      <c r="G6907" t="s">
        <v>25893</v>
      </c>
      <c r="H6907" t="s">
        <v>25894</v>
      </c>
    </row>
    <row r="6908" spans="1:8">
      <c r="A6908" t="s">
        <v>25895</v>
      </c>
      <c r="B6908" t="s">
        <v>10</v>
      </c>
      <c r="C6908" t="s">
        <v>25896</v>
      </c>
      <c r="D6908" t="s">
        <v>3952</v>
      </c>
      <c r="E6908" t="s">
        <v>3952</v>
      </c>
      <c r="F6908" t="s">
        <v>8</v>
      </c>
      <c r="G6908" t="s">
        <v>25897</v>
      </c>
      <c r="H6908" t="s">
        <v>14</v>
      </c>
    </row>
    <row r="6909" spans="1:8">
      <c r="A6909" t="s">
        <v>25898</v>
      </c>
      <c r="B6909" t="s">
        <v>10</v>
      </c>
      <c r="C6909" t="s">
        <v>25899</v>
      </c>
      <c r="D6909" t="s">
        <v>3952</v>
      </c>
      <c r="E6909" t="s">
        <v>3952</v>
      </c>
      <c r="F6909" t="s">
        <v>25900</v>
      </c>
      <c r="G6909" t="s">
        <v>25901</v>
      </c>
      <c r="H6909" t="s">
        <v>25902</v>
      </c>
    </row>
    <row r="6910" spans="1:8">
      <c r="A6910" t="s">
        <v>25903</v>
      </c>
      <c r="B6910" t="s">
        <v>10</v>
      </c>
      <c r="C6910" t="s">
        <v>25904</v>
      </c>
      <c r="D6910" t="s">
        <v>3952</v>
      </c>
      <c r="E6910" t="s">
        <v>3952</v>
      </c>
      <c r="F6910" t="s">
        <v>25905</v>
      </c>
      <c r="G6910" t="s">
        <v>25906</v>
      </c>
      <c r="H6910" t="s">
        <v>14</v>
      </c>
    </row>
    <row r="6911" spans="1:8">
      <c r="A6911" t="s">
        <v>25907</v>
      </c>
      <c r="B6911" t="s">
        <v>10</v>
      </c>
      <c r="C6911" t="s">
        <v>25908</v>
      </c>
      <c r="D6911" t="s">
        <v>3952</v>
      </c>
      <c r="E6911" t="s">
        <v>3952</v>
      </c>
      <c r="F6911" t="s">
        <v>8</v>
      </c>
      <c r="G6911" t="s">
        <v>25909</v>
      </c>
      <c r="H6911" t="s">
        <v>14</v>
      </c>
    </row>
    <row r="6912" spans="1:8">
      <c r="A6912" t="s">
        <v>25910</v>
      </c>
      <c r="B6912" t="s">
        <v>10</v>
      </c>
      <c r="C6912" t="s">
        <v>25911</v>
      </c>
      <c r="D6912" t="s">
        <v>3952</v>
      </c>
      <c r="E6912" t="s">
        <v>3952</v>
      </c>
      <c r="F6912" t="s">
        <v>8</v>
      </c>
      <c r="G6912" t="s">
        <v>8</v>
      </c>
      <c r="H6912" t="s">
        <v>14</v>
      </c>
    </row>
    <row r="6913" spans="1:8">
      <c r="A6913" t="s">
        <v>25912</v>
      </c>
      <c r="B6913" t="s">
        <v>10</v>
      </c>
      <c r="C6913" t="s">
        <v>25913</v>
      </c>
      <c r="D6913" t="s">
        <v>3952</v>
      </c>
      <c r="E6913" t="s">
        <v>3952</v>
      </c>
      <c r="F6913" t="s">
        <v>25914</v>
      </c>
      <c r="G6913" t="s">
        <v>25915</v>
      </c>
      <c r="H6913" t="s">
        <v>14</v>
      </c>
    </row>
    <row r="6914" spans="1:8">
      <c r="A6914" t="s">
        <v>25916</v>
      </c>
      <c r="B6914" t="s">
        <v>10</v>
      </c>
      <c r="C6914" t="s">
        <v>25917</v>
      </c>
      <c r="D6914" t="s">
        <v>3952</v>
      </c>
      <c r="E6914" t="s">
        <v>3952</v>
      </c>
      <c r="F6914" t="s">
        <v>25918</v>
      </c>
      <c r="G6914" t="s">
        <v>8</v>
      </c>
      <c r="H6914" t="s">
        <v>25919</v>
      </c>
    </row>
    <row r="6915" spans="1:8">
      <c r="A6915" t="s">
        <v>25920</v>
      </c>
      <c r="B6915" t="s">
        <v>10</v>
      </c>
      <c r="C6915" t="s">
        <v>25921</v>
      </c>
      <c r="D6915" t="s">
        <v>3952</v>
      </c>
      <c r="E6915" t="s">
        <v>3952</v>
      </c>
      <c r="F6915" t="s">
        <v>25922</v>
      </c>
      <c r="G6915" t="s">
        <v>25923</v>
      </c>
      <c r="H6915" t="s">
        <v>25924</v>
      </c>
    </row>
    <row r="6916" spans="1:8">
      <c r="A6916" t="s">
        <v>25925</v>
      </c>
      <c r="B6916" t="s">
        <v>10</v>
      </c>
      <c r="C6916" t="s">
        <v>25926</v>
      </c>
      <c r="D6916" t="s">
        <v>3952</v>
      </c>
      <c r="E6916" t="s">
        <v>3952</v>
      </c>
      <c r="F6916" t="s">
        <v>25927</v>
      </c>
      <c r="G6916" t="s">
        <v>25928</v>
      </c>
      <c r="H6916" t="s">
        <v>25929</v>
      </c>
    </row>
    <row r="6917" spans="1:8">
      <c r="A6917" t="s">
        <v>25930</v>
      </c>
      <c r="B6917" t="s">
        <v>10</v>
      </c>
      <c r="C6917" t="s">
        <v>25931</v>
      </c>
      <c r="D6917" t="s">
        <v>3952</v>
      </c>
      <c r="E6917" t="s">
        <v>3952</v>
      </c>
      <c r="F6917" t="s">
        <v>25932</v>
      </c>
      <c r="G6917" t="s">
        <v>25933</v>
      </c>
      <c r="H6917" t="s">
        <v>25934</v>
      </c>
    </row>
    <row r="6918" spans="1:8">
      <c r="A6918" t="s">
        <v>25935</v>
      </c>
      <c r="B6918" t="s">
        <v>10</v>
      </c>
      <c r="C6918" t="s">
        <v>25936</v>
      </c>
      <c r="D6918" t="s">
        <v>3952</v>
      </c>
      <c r="E6918" t="s">
        <v>3952</v>
      </c>
      <c r="F6918" t="s">
        <v>25937</v>
      </c>
      <c r="G6918" t="s">
        <v>25938</v>
      </c>
      <c r="H6918" t="s">
        <v>14</v>
      </c>
    </row>
    <row r="6919" spans="1:8">
      <c r="A6919" t="s">
        <v>25939</v>
      </c>
      <c r="B6919" t="s">
        <v>10</v>
      </c>
      <c r="C6919" t="s">
        <v>25940</v>
      </c>
      <c r="D6919" t="s">
        <v>3952</v>
      </c>
      <c r="E6919" t="s">
        <v>3952</v>
      </c>
      <c r="F6919" t="s">
        <v>25941</v>
      </c>
      <c r="G6919" t="s">
        <v>25942</v>
      </c>
      <c r="H6919" t="s">
        <v>25943</v>
      </c>
    </row>
    <row r="6920" spans="1:8">
      <c r="A6920" t="s">
        <v>25944</v>
      </c>
      <c r="B6920" t="s">
        <v>10</v>
      </c>
      <c r="C6920" t="s">
        <v>25945</v>
      </c>
      <c r="D6920" t="s">
        <v>3952</v>
      </c>
      <c r="E6920" t="s">
        <v>3952</v>
      </c>
      <c r="F6920" t="s">
        <v>25946</v>
      </c>
      <c r="G6920" t="s">
        <v>25947</v>
      </c>
      <c r="H6920" t="s">
        <v>25948</v>
      </c>
    </row>
    <row r="6921" spans="1:8">
      <c r="A6921" t="s">
        <v>25949</v>
      </c>
      <c r="B6921" t="s">
        <v>10</v>
      </c>
      <c r="C6921" t="s">
        <v>25950</v>
      </c>
      <c r="D6921" t="s">
        <v>3952</v>
      </c>
      <c r="E6921" t="s">
        <v>3952</v>
      </c>
      <c r="F6921" t="s">
        <v>8</v>
      </c>
      <c r="G6921" t="s">
        <v>25951</v>
      </c>
      <c r="H6921" t="s">
        <v>14</v>
      </c>
    </row>
    <row r="6922" spans="1:8">
      <c r="A6922" t="s">
        <v>25952</v>
      </c>
      <c r="B6922" t="s">
        <v>10</v>
      </c>
      <c r="C6922" t="s">
        <v>25953</v>
      </c>
      <c r="D6922" t="s">
        <v>3952</v>
      </c>
      <c r="E6922" t="s">
        <v>3952</v>
      </c>
      <c r="F6922" t="s">
        <v>25954</v>
      </c>
      <c r="G6922" t="s">
        <v>25955</v>
      </c>
      <c r="H6922" t="s">
        <v>25956</v>
      </c>
    </row>
    <row r="6923" spans="1:8">
      <c r="A6923" t="s">
        <v>25957</v>
      </c>
      <c r="B6923" t="s">
        <v>10</v>
      </c>
      <c r="C6923" t="s">
        <v>25958</v>
      </c>
      <c r="D6923" t="s">
        <v>3952</v>
      </c>
      <c r="E6923" t="s">
        <v>3952</v>
      </c>
      <c r="F6923" t="s">
        <v>25959</v>
      </c>
      <c r="G6923" t="s">
        <v>25960</v>
      </c>
      <c r="H6923" t="s">
        <v>25961</v>
      </c>
    </row>
    <row r="6924" spans="1:8">
      <c r="A6924" t="s">
        <v>25962</v>
      </c>
      <c r="B6924" t="s">
        <v>10</v>
      </c>
      <c r="C6924" t="s">
        <v>25963</v>
      </c>
      <c r="D6924" t="s">
        <v>3952</v>
      </c>
      <c r="E6924" t="s">
        <v>3952</v>
      </c>
      <c r="F6924" t="s">
        <v>25964</v>
      </c>
      <c r="G6924" t="s">
        <v>25965</v>
      </c>
      <c r="H6924" t="s">
        <v>25966</v>
      </c>
    </row>
    <row r="6925" spans="1:8">
      <c r="A6925" t="s">
        <v>25967</v>
      </c>
      <c r="B6925" t="s">
        <v>10</v>
      </c>
      <c r="C6925" t="s">
        <v>25968</v>
      </c>
      <c r="D6925" t="s">
        <v>3952</v>
      </c>
      <c r="E6925" t="s">
        <v>3952</v>
      </c>
      <c r="F6925" t="s">
        <v>25969</v>
      </c>
      <c r="G6925" t="s">
        <v>25970</v>
      </c>
      <c r="H6925" t="s">
        <v>25971</v>
      </c>
    </row>
    <row r="6926" spans="1:8">
      <c r="A6926" t="s">
        <v>25972</v>
      </c>
      <c r="B6926" t="s">
        <v>10</v>
      </c>
      <c r="C6926" t="s">
        <v>25973</v>
      </c>
      <c r="D6926" t="s">
        <v>25974</v>
      </c>
      <c r="E6926" t="s">
        <v>3952</v>
      </c>
      <c r="F6926" t="s">
        <v>25975</v>
      </c>
      <c r="G6926" t="s">
        <v>25976</v>
      </c>
      <c r="H6926" t="s">
        <v>14</v>
      </c>
    </row>
    <row r="6927" spans="1:8">
      <c r="A6927" t="s">
        <v>25977</v>
      </c>
      <c r="B6927" t="s">
        <v>10</v>
      </c>
      <c r="C6927" t="s">
        <v>25978</v>
      </c>
      <c r="D6927" t="s">
        <v>3952</v>
      </c>
      <c r="E6927" t="s">
        <v>3952</v>
      </c>
      <c r="F6927" t="s">
        <v>25979</v>
      </c>
      <c r="G6927" t="s">
        <v>25980</v>
      </c>
      <c r="H6927" t="s">
        <v>25981</v>
      </c>
    </row>
    <row r="6928" spans="1:8">
      <c r="A6928" t="s">
        <v>25982</v>
      </c>
      <c r="B6928" t="s">
        <v>10</v>
      </c>
      <c r="C6928" t="s">
        <v>25983</v>
      </c>
      <c r="D6928" t="s">
        <v>3952</v>
      </c>
      <c r="E6928" t="s">
        <v>3952</v>
      </c>
      <c r="F6928" t="s">
        <v>25984</v>
      </c>
      <c r="G6928" t="s">
        <v>25985</v>
      </c>
      <c r="H6928" t="s">
        <v>25986</v>
      </c>
    </row>
    <row r="6929" spans="1:8">
      <c r="A6929" t="s">
        <v>25987</v>
      </c>
      <c r="B6929" t="s">
        <v>10</v>
      </c>
      <c r="C6929" t="s">
        <v>25988</v>
      </c>
      <c r="D6929" t="s">
        <v>3952</v>
      </c>
      <c r="E6929" t="s">
        <v>3952</v>
      </c>
      <c r="F6929" t="s">
        <v>25989</v>
      </c>
      <c r="G6929" t="s">
        <v>25990</v>
      </c>
      <c r="H6929" t="s">
        <v>25991</v>
      </c>
    </row>
    <row r="6930" spans="1:8">
      <c r="A6930" t="s">
        <v>25992</v>
      </c>
      <c r="B6930" t="s">
        <v>10</v>
      </c>
      <c r="C6930" t="s">
        <v>25993</v>
      </c>
      <c r="D6930" t="s">
        <v>3952</v>
      </c>
      <c r="E6930" t="s">
        <v>3952</v>
      </c>
      <c r="F6930" t="s">
        <v>8</v>
      </c>
      <c r="G6930" t="s">
        <v>25994</v>
      </c>
      <c r="H6930" t="s">
        <v>14</v>
      </c>
    </row>
    <row r="6931" spans="1:8">
      <c r="A6931" t="s">
        <v>25995</v>
      </c>
      <c r="B6931" t="s">
        <v>10</v>
      </c>
      <c r="C6931" t="s">
        <v>25996</v>
      </c>
      <c r="D6931" t="s">
        <v>3952</v>
      </c>
      <c r="E6931" t="s">
        <v>3952</v>
      </c>
      <c r="F6931" t="s">
        <v>25997</v>
      </c>
      <c r="G6931" t="s">
        <v>25998</v>
      </c>
      <c r="H6931" t="s">
        <v>14</v>
      </c>
    </row>
    <row r="6932" spans="1:8">
      <c r="A6932" t="s">
        <v>25999</v>
      </c>
      <c r="B6932" t="s">
        <v>10</v>
      </c>
      <c r="C6932" t="s">
        <v>26000</v>
      </c>
      <c r="D6932" t="s">
        <v>3952</v>
      </c>
      <c r="E6932" t="s">
        <v>3952</v>
      </c>
      <c r="F6932" t="s">
        <v>26001</v>
      </c>
      <c r="G6932" t="s">
        <v>26002</v>
      </c>
      <c r="H6932" t="s">
        <v>26003</v>
      </c>
    </row>
    <row r="6933" spans="1:8">
      <c r="A6933" t="s">
        <v>26004</v>
      </c>
      <c r="B6933" t="s">
        <v>10</v>
      </c>
      <c r="C6933" t="s">
        <v>26005</v>
      </c>
      <c r="D6933" t="s">
        <v>3952</v>
      </c>
      <c r="E6933" t="s">
        <v>3952</v>
      </c>
      <c r="F6933" t="s">
        <v>8</v>
      </c>
      <c r="G6933" t="s">
        <v>26006</v>
      </c>
      <c r="H6933" t="s">
        <v>14</v>
      </c>
    </row>
    <row r="6934" spans="1:8">
      <c r="A6934" t="s">
        <v>26007</v>
      </c>
      <c r="B6934" t="s">
        <v>10</v>
      </c>
      <c r="C6934" t="s">
        <v>26008</v>
      </c>
      <c r="D6934" t="s">
        <v>3952</v>
      </c>
      <c r="E6934" t="s">
        <v>3952</v>
      </c>
      <c r="F6934" t="s">
        <v>26009</v>
      </c>
      <c r="G6934" t="s">
        <v>8</v>
      </c>
      <c r="H6934" t="s">
        <v>14</v>
      </c>
    </row>
    <row r="6935" spans="1:8">
      <c r="A6935" t="s">
        <v>26010</v>
      </c>
      <c r="B6935" t="s">
        <v>10</v>
      </c>
      <c r="C6935" t="s">
        <v>25735</v>
      </c>
      <c r="D6935" t="s">
        <v>3952</v>
      </c>
      <c r="E6935" t="s">
        <v>3952</v>
      </c>
      <c r="F6935" t="s">
        <v>8</v>
      </c>
      <c r="G6935" t="s">
        <v>26011</v>
      </c>
      <c r="H6935" t="s">
        <v>14</v>
      </c>
    </row>
    <row r="6936" spans="1:8">
      <c r="A6936" t="s">
        <v>26012</v>
      </c>
      <c r="B6936" t="s">
        <v>10</v>
      </c>
      <c r="C6936" t="s">
        <v>26013</v>
      </c>
      <c r="D6936" t="s">
        <v>3952</v>
      </c>
      <c r="E6936" t="s">
        <v>3952</v>
      </c>
      <c r="F6936" t="s">
        <v>26014</v>
      </c>
      <c r="G6936" t="s">
        <v>26015</v>
      </c>
      <c r="H6936" t="s">
        <v>26016</v>
      </c>
    </row>
    <row r="6937" spans="1:8">
      <c r="A6937" t="s">
        <v>26017</v>
      </c>
      <c r="B6937" t="s">
        <v>10</v>
      </c>
      <c r="C6937" t="s">
        <v>26018</v>
      </c>
      <c r="D6937" t="s">
        <v>3952</v>
      </c>
      <c r="E6937" t="s">
        <v>3952</v>
      </c>
      <c r="F6937" t="s">
        <v>26019</v>
      </c>
      <c r="G6937" t="s">
        <v>26020</v>
      </c>
      <c r="H6937" t="s">
        <v>26021</v>
      </c>
    </row>
    <row r="6938" spans="1:8">
      <c r="A6938" t="s">
        <v>26022</v>
      </c>
      <c r="B6938" t="s">
        <v>10</v>
      </c>
      <c r="C6938" t="s">
        <v>26023</v>
      </c>
      <c r="D6938" t="s">
        <v>3952</v>
      </c>
      <c r="E6938" t="s">
        <v>3952</v>
      </c>
      <c r="F6938" t="s">
        <v>26024</v>
      </c>
      <c r="G6938" t="s">
        <v>26025</v>
      </c>
      <c r="H6938" t="s">
        <v>26026</v>
      </c>
    </row>
    <row r="6939" spans="1:8">
      <c r="A6939" t="s">
        <v>26027</v>
      </c>
      <c r="B6939" t="s">
        <v>10</v>
      </c>
      <c r="C6939" t="s">
        <v>26028</v>
      </c>
      <c r="D6939" t="s">
        <v>3952</v>
      </c>
      <c r="E6939" t="s">
        <v>3952</v>
      </c>
      <c r="F6939" t="s">
        <v>26029</v>
      </c>
      <c r="G6939" t="s">
        <v>26030</v>
      </c>
      <c r="H6939" t="s">
        <v>14</v>
      </c>
    </row>
    <row r="6940" spans="1:8">
      <c r="A6940" t="s">
        <v>26031</v>
      </c>
      <c r="B6940" t="s">
        <v>10</v>
      </c>
      <c r="C6940" t="s">
        <v>26032</v>
      </c>
      <c r="D6940" t="s">
        <v>3952</v>
      </c>
      <c r="E6940" t="s">
        <v>3952</v>
      </c>
      <c r="F6940" t="s">
        <v>26033</v>
      </c>
      <c r="G6940" t="s">
        <v>26034</v>
      </c>
      <c r="H6940" t="s">
        <v>26035</v>
      </c>
    </row>
    <row r="6941" spans="1:8">
      <c r="A6941" t="s">
        <v>26036</v>
      </c>
      <c r="B6941" t="s">
        <v>10</v>
      </c>
      <c r="C6941" t="s">
        <v>26037</v>
      </c>
      <c r="D6941" t="s">
        <v>3952</v>
      </c>
      <c r="E6941" t="s">
        <v>3952</v>
      </c>
      <c r="F6941" t="s">
        <v>26038</v>
      </c>
      <c r="G6941" t="s">
        <v>26039</v>
      </c>
      <c r="H6941" t="s">
        <v>26040</v>
      </c>
    </row>
    <row r="6942" spans="1:8">
      <c r="A6942" t="s">
        <v>26041</v>
      </c>
      <c r="B6942" t="s">
        <v>10</v>
      </c>
      <c r="C6942" t="s">
        <v>26042</v>
      </c>
      <c r="D6942" t="s">
        <v>3952</v>
      </c>
      <c r="E6942" t="s">
        <v>3952</v>
      </c>
      <c r="F6942" t="s">
        <v>26043</v>
      </c>
      <c r="G6942" t="s">
        <v>26044</v>
      </c>
      <c r="H6942" t="s">
        <v>26045</v>
      </c>
    </row>
    <row r="6943" spans="1:8">
      <c r="A6943" t="s">
        <v>26046</v>
      </c>
      <c r="B6943" t="s">
        <v>10</v>
      </c>
      <c r="C6943" t="s">
        <v>26047</v>
      </c>
      <c r="D6943" t="s">
        <v>3952</v>
      </c>
      <c r="E6943" t="s">
        <v>3952</v>
      </c>
      <c r="F6943" t="s">
        <v>26048</v>
      </c>
      <c r="G6943" t="s">
        <v>26049</v>
      </c>
      <c r="H6943" t="s">
        <v>26050</v>
      </c>
    </row>
    <row r="6944" spans="1:8">
      <c r="A6944" t="s">
        <v>26051</v>
      </c>
      <c r="B6944" t="s">
        <v>10</v>
      </c>
      <c r="C6944" t="s">
        <v>26052</v>
      </c>
      <c r="D6944" t="s">
        <v>3952</v>
      </c>
      <c r="E6944" t="s">
        <v>3952</v>
      </c>
      <c r="F6944" t="s">
        <v>26053</v>
      </c>
      <c r="G6944" t="s">
        <v>26054</v>
      </c>
      <c r="H6944" t="s">
        <v>14</v>
      </c>
    </row>
    <row r="6945" spans="1:8">
      <c r="A6945" t="s">
        <v>26055</v>
      </c>
      <c r="B6945" t="s">
        <v>10</v>
      </c>
      <c r="C6945" t="s">
        <v>26056</v>
      </c>
      <c r="D6945" t="s">
        <v>3952</v>
      </c>
      <c r="E6945" t="s">
        <v>3952</v>
      </c>
      <c r="F6945" t="s">
        <v>8</v>
      </c>
      <c r="G6945" t="s">
        <v>8</v>
      </c>
      <c r="H6945" t="s">
        <v>14</v>
      </c>
    </row>
    <row r="6946" spans="1:8">
      <c r="A6946" t="s">
        <v>26057</v>
      </c>
      <c r="B6946" t="s">
        <v>10</v>
      </c>
      <c r="C6946" t="s">
        <v>26058</v>
      </c>
      <c r="D6946" t="s">
        <v>3952</v>
      </c>
      <c r="E6946" t="s">
        <v>3952</v>
      </c>
      <c r="F6946" t="s">
        <v>26059</v>
      </c>
      <c r="G6946" t="s">
        <v>26060</v>
      </c>
      <c r="H6946" t="s">
        <v>26061</v>
      </c>
    </row>
    <row r="6947" spans="1:8">
      <c r="A6947" t="s">
        <v>26062</v>
      </c>
      <c r="B6947" t="s">
        <v>10</v>
      </c>
      <c r="C6947" t="s">
        <v>26063</v>
      </c>
      <c r="D6947" t="s">
        <v>3952</v>
      </c>
      <c r="E6947" t="s">
        <v>3952</v>
      </c>
      <c r="F6947" t="s">
        <v>26064</v>
      </c>
      <c r="G6947" t="s">
        <v>8</v>
      </c>
      <c r="H6947" t="s">
        <v>26065</v>
      </c>
    </row>
    <row r="6948" spans="1:8">
      <c r="A6948" t="s">
        <v>26066</v>
      </c>
      <c r="B6948" t="s">
        <v>10</v>
      </c>
      <c r="C6948" t="s">
        <v>26067</v>
      </c>
      <c r="D6948" t="s">
        <v>25884</v>
      </c>
      <c r="E6948" t="s">
        <v>3952</v>
      </c>
      <c r="F6948" t="s">
        <v>15207</v>
      </c>
      <c r="G6948" t="s">
        <v>26068</v>
      </c>
      <c r="H6948" t="s">
        <v>15209</v>
      </c>
    </row>
    <row r="6949" spans="1:8">
      <c r="A6949" t="s">
        <v>26069</v>
      </c>
      <c r="B6949" t="s">
        <v>10</v>
      </c>
      <c r="C6949" t="s">
        <v>26070</v>
      </c>
      <c r="D6949" t="s">
        <v>3952</v>
      </c>
      <c r="E6949" t="s">
        <v>3952</v>
      </c>
      <c r="F6949" t="s">
        <v>8</v>
      </c>
      <c r="G6949" t="s">
        <v>26071</v>
      </c>
      <c r="H6949" t="s">
        <v>14</v>
      </c>
    </row>
    <row r="6950" spans="1:8">
      <c r="A6950" t="s">
        <v>26072</v>
      </c>
      <c r="B6950" t="s">
        <v>10</v>
      </c>
      <c r="C6950" t="s">
        <v>26073</v>
      </c>
      <c r="D6950" t="s">
        <v>3952</v>
      </c>
      <c r="E6950" t="s">
        <v>3952</v>
      </c>
      <c r="F6950" t="s">
        <v>8</v>
      </c>
      <c r="G6950" t="s">
        <v>26074</v>
      </c>
      <c r="H6950" t="s">
        <v>14</v>
      </c>
    </row>
    <row r="6951" spans="1:8">
      <c r="A6951" t="s">
        <v>26075</v>
      </c>
      <c r="B6951" t="s">
        <v>10</v>
      </c>
      <c r="C6951" t="s">
        <v>26076</v>
      </c>
      <c r="D6951" t="s">
        <v>3952</v>
      </c>
      <c r="E6951" t="s">
        <v>3952</v>
      </c>
      <c r="F6951" t="s">
        <v>8</v>
      </c>
      <c r="G6951" t="s">
        <v>26077</v>
      </c>
      <c r="H6951" t="s">
        <v>14</v>
      </c>
    </row>
    <row r="6952" spans="1:8">
      <c r="A6952" t="s">
        <v>26078</v>
      </c>
      <c r="B6952" t="s">
        <v>10</v>
      </c>
      <c r="C6952" t="s">
        <v>26079</v>
      </c>
      <c r="D6952" t="s">
        <v>3952</v>
      </c>
      <c r="E6952" t="s">
        <v>3952</v>
      </c>
      <c r="F6952" t="s">
        <v>8</v>
      </c>
      <c r="G6952" t="s">
        <v>8</v>
      </c>
      <c r="H6952" t="s">
        <v>14</v>
      </c>
    </row>
    <row r="6953" spans="1:8">
      <c r="A6953" t="s">
        <v>26080</v>
      </c>
      <c r="B6953" t="s">
        <v>10</v>
      </c>
      <c r="C6953" t="s">
        <v>26081</v>
      </c>
      <c r="D6953" t="s">
        <v>3952</v>
      </c>
      <c r="E6953" t="s">
        <v>3952</v>
      </c>
      <c r="F6953" t="s">
        <v>8</v>
      </c>
      <c r="G6953" t="s">
        <v>8</v>
      </c>
      <c r="H6953" t="s">
        <v>14</v>
      </c>
    </row>
    <row r="6954" spans="1:8">
      <c r="A6954" t="s">
        <v>26082</v>
      </c>
      <c r="B6954" t="s">
        <v>10</v>
      </c>
      <c r="C6954" t="s">
        <v>26083</v>
      </c>
      <c r="D6954" t="s">
        <v>3952</v>
      </c>
      <c r="E6954" t="s">
        <v>3952</v>
      </c>
      <c r="F6954" t="s">
        <v>26084</v>
      </c>
      <c r="G6954" t="s">
        <v>26085</v>
      </c>
      <c r="H6954" t="s">
        <v>26086</v>
      </c>
    </row>
    <row r="6955" spans="1:8">
      <c r="A6955" t="s">
        <v>26087</v>
      </c>
      <c r="B6955" t="s">
        <v>10</v>
      </c>
      <c r="C6955" t="s">
        <v>26088</v>
      </c>
      <c r="D6955" t="s">
        <v>3952</v>
      </c>
      <c r="E6955" t="s">
        <v>3952</v>
      </c>
      <c r="F6955" t="s">
        <v>26089</v>
      </c>
      <c r="G6955" t="s">
        <v>26090</v>
      </c>
      <c r="H6955" t="s">
        <v>26091</v>
      </c>
    </row>
    <row r="6956" spans="1:8">
      <c r="A6956" t="s">
        <v>26092</v>
      </c>
      <c r="B6956" t="s">
        <v>10</v>
      </c>
      <c r="C6956" t="s">
        <v>26093</v>
      </c>
      <c r="D6956" t="s">
        <v>3952</v>
      </c>
      <c r="E6956" t="s">
        <v>3952</v>
      </c>
      <c r="F6956" t="s">
        <v>26094</v>
      </c>
      <c r="G6956" t="s">
        <v>26095</v>
      </c>
      <c r="H6956" t="s">
        <v>26096</v>
      </c>
    </row>
    <row r="6957" spans="1:8">
      <c r="A6957" t="s">
        <v>26097</v>
      </c>
      <c r="B6957" t="s">
        <v>10</v>
      </c>
      <c r="C6957" t="s">
        <v>26098</v>
      </c>
      <c r="D6957" t="s">
        <v>3952</v>
      </c>
      <c r="E6957" t="s">
        <v>3952</v>
      </c>
      <c r="F6957" t="s">
        <v>26099</v>
      </c>
      <c r="G6957" t="s">
        <v>26100</v>
      </c>
      <c r="H6957" t="s">
        <v>23496</v>
      </c>
    </row>
    <row r="6958" spans="1:8">
      <c r="A6958" t="s">
        <v>26101</v>
      </c>
      <c r="B6958" t="s">
        <v>10</v>
      </c>
      <c r="C6958" t="s">
        <v>26102</v>
      </c>
      <c r="D6958" t="s">
        <v>3952</v>
      </c>
      <c r="E6958" t="s">
        <v>3952</v>
      </c>
      <c r="F6958" t="s">
        <v>26103</v>
      </c>
      <c r="G6958" t="s">
        <v>26104</v>
      </c>
      <c r="H6958" t="s">
        <v>26105</v>
      </c>
    </row>
    <row r="6959" spans="1:8">
      <c r="A6959" t="s">
        <v>26106</v>
      </c>
      <c r="B6959" t="s">
        <v>10</v>
      </c>
      <c r="C6959" t="s">
        <v>26107</v>
      </c>
      <c r="D6959" t="s">
        <v>3952</v>
      </c>
      <c r="E6959" t="s">
        <v>3952</v>
      </c>
      <c r="F6959" t="s">
        <v>26108</v>
      </c>
      <c r="G6959" t="s">
        <v>26109</v>
      </c>
      <c r="H6959" t="s">
        <v>14</v>
      </c>
    </row>
    <row r="6960" spans="1:8">
      <c r="A6960" t="s">
        <v>26110</v>
      </c>
      <c r="B6960" t="s">
        <v>10</v>
      </c>
      <c r="C6960" t="s">
        <v>26111</v>
      </c>
      <c r="D6960" t="s">
        <v>3952</v>
      </c>
      <c r="E6960" t="s">
        <v>3952</v>
      </c>
      <c r="F6960" t="s">
        <v>26112</v>
      </c>
      <c r="G6960" t="s">
        <v>26113</v>
      </c>
      <c r="H6960" t="s">
        <v>14</v>
      </c>
    </row>
    <row r="6961" spans="1:8">
      <c r="A6961" t="s">
        <v>26114</v>
      </c>
      <c r="B6961" t="s">
        <v>10</v>
      </c>
      <c r="C6961" t="s">
        <v>26115</v>
      </c>
      <c r="D6961" t="s">
        <v>3952</v>
      </c>
      <c r="E6961" t="s">
        <v>3952</v>
      </c>
      <c r="F6961" t="s">
        <v>8</v>
      </c>
      <c r="G6961" t="s">
        <v>5279</v>
      </c>
      <c r="H6961" t="s">
        <v>14</v>
      </c>
    </row>
    <row r="6962" spans="1:8">
      <c r="A6962" t="s">
        <v>26116</v>
      </c>
      <c r="B6962" t="s">
        <v>10</v>
      </c>
      <c r="C6962" t="s">
        <v>26117</v>
      </c>
      <c r="D6962" t="s">
        <v>3952</v>
      </c>
      <c r="E6962" t="s">
        <v>3952</v>
      </c>
      <c r="F6962" t="s">
        <v>26118</v>
      </c>
      <c r="G6962" t="s">
        <v>26119</v>
      </c>
      <c r="H6962" t="s">
        <v>26120</v>
      </c>
    </row>
    <row r="6963" spans="1:8">
      <c r="A6963" t="s">
        <v>26121</v>
      </c>
      <c r="B6963" t="s">
        <v>10</v>
      </c>
      <c r="C6963" t="s">
        <v>26122</v>
      </c>
      <c r="D6963" t="s">
        <v>3952</v>
      </c>
      <c r="E6963" t="s">
        <v>3952</v>
      </c>
      <c r="F6963" t="s">
        <v>26123</v>
      </c>
      <c r="G6963" t="s">
        <v>26124</v>
      </c>
      <c r="H6963" t="s">
        <v>26125</v>
      </c>
    </row>
    <row r="6964" spans="1:8">
      <c r="A6964" t="s">
        <v>26126</v>
      </c>
      <c r="B6964" t="s">
        <v>10</v>
      </c>
      <c r="C6964" t="s">
        <v>26127</v>
      </c>
      <c r="D6964" t="s">
        <v>3952</v>
      </c>
      <c r="E6964" t="s">
        <v>3952</v>
      </c>
      <c r="F6964" t="s">
        <v>8</v>
      </c>
      <c r="G6964" t="s">
        <v>26128</v>
      </c>
      <c r="H6964" t="s">
        <v>14</v>
      </c>
    </row>
    <row r="6965" spans="1:8">
      <c r="A6965" t="s">
        <v>26129</v>
      </c>
      <c r="B6965" t="s">
        <v>10</v>
      </c>
      <c r="C6965" t="s">
        <v>26130</v>
      </c>
      <c r="D6965" t="s">
        <v>3952</v>
      </c>
      <c r="E6965" t="s">
        <v>3952</v>
      </c>
      <c r="F6965" t="s">
        <v>26131</v>
      </c>
      <c r="G6965" t="s">
        <v>8</v>
      </c>
      <c r="H6965" t="s">
        <v>26132</v>
      </c>
    </row>
    <row r="6966" spans="1:8">
      <c r="A6966" t="s">
        <v>26133</v>
      </c>
      <c r="B6966" t="s">
        <v>10</v>
      </c>
      <c r="C6966" t="s">
        <v>26134</v>
      </c>
      <c r="D6966" t="s">
        <v>3952</v>
      </c>
      <c r="E6966" t="s">
        <v>3952</v>
      </c>
      <c r="F6966" t="s">
        <v>8</v>
      </c>
      <c r="G6966" t="s">
        <v>26135</v>
      </c>
      <c r="H6966" t="s">
        <v>14</v>
      </c>
    </row>
    <row r="6967" spans="1:8">
      <c r="A6967" t="s">
        <v>26136</v>
      </c>
      <c r="B6967" t="s">
        <v>10</v>
      </c>
      <c r="C6967" t="s">
        <v>26137</v>
      </c>
      <c r="D6967" t="s">
        <v>3952</v>
      </c>
      <c r="E6967" t="s">
        <v>3952</v>
      </c>
      <c r="F6967" t="s">
        <v>8</v>
      </c>
      <c r="G6967" t="s">
        <v>26138</v>
      </c>
      <c r="H6967" t="s">
        <v>14</v>
      </c>
    </row>
    <row r="6968" spans="1:8">
      <c r="A6968" t="s">
        <v>26139</v>
      </c>
      <c r="B6968" t="s">
        <v>10</v>
      </c>
      <c r="C6968" t="s">
        <v>26140</v>
      </c>
      <c r="D6968" t="s">
        <v>3952</v>
      </c>
      <c r="E6968" t="s">
        <v>3952</v>
      </c>
      <c r="F6968" t="s">
        <v>8</v>
      </c>
      <c r="G6968" t="s">
        <v>26141</v>
      </c>
      <c r="H6968" t="s">
        <v>14</v>
      </c>
    </row>
    <row r="6969" spans="1:8">
      <c r="A6969" t="s">
        <v>26142</v>
      </c>
      <c r="B6969" t="s">
        <v>10</v>
      </c>
      <c r="C6969" t="s">
        <v>26143</v>
      </c>
      <c r="D6969" t="s">
        <v>3952</v>
      </c>
      <c r="E6969" t="s">
        <v>3952</v>
      </c>
      <c r="F6969" t="s">
        <v>26144</v>
      </c>
      <c r="G6969" t="s">
        <v>26145</v>
      </c>
      <c r="H6969" t="s">
        <v>26146</v>
      </c>
    </row>
    <row r="6970" spans="1:8">
      <c r="A6970" t="s">
        <v>26147</v>
      </c>
      <c r="B6970" t="s">
        <v>10</v>
      </c>
      <c r="C6970" t="s">
        <v>26148</v>
      </c>
      <c r="D6970" t="s">
        <v>3952</v>
      </c>
      <c r="E6970" t="s">
        <v>3952</v>
      </c>
      <c r="F6970" t="s">
        <v>26149</v>
      </c>
      <c r="G6970" t="s">
        <v>26150</v>
      </c>
      <c r="H6970" t="s">
        <v>14</v>
      </c>
    </row>
    <row r="6971" spans="1:8">
      <c r="A6971" t="s">
        <v>26151</v>
      </c>
      <c r="B6971" t="s">
        <v>10</v>
      </c>
      <c r="C6971" t="s">
        <v>26152</v>
      </c>
      <c r="D6971" t="s">
        <v>3952</v>
      </c>
      <c r="E6971" t="s">
        <v>3952</v>
      </c>
      <c r="F6971" t="s">
        <v>26153</v>
      </c>
      <c r="G6971" t="s">
        <v>26154</v>
      </c>
      <c r="H6971" t="s">
        <v>26155</v>
      </c>
    </row>
    <row r="6972" spans="1:8">
      <c r="A6972" t="s">
        <v>26156</v>
      </c>
      <c r="B6972" t="s">
        <v>10</v>
      </c>
      <c r="C6972" t="s">
        <v>26157</v>
      </c>
      <c r="D6972" t="s">
        <v>3952</v>
      </c>
      <c r="E6972" t="s">
        <v>3952</v>
      </c>
      <c r="F6972" t="s">
        <v>26158</v>
      </c>
      <c r="G6972" t="s">
        <v>26159</v>
      </c>
      <c r="H6972" t="s">
        <v>26160</v>
      </c>
    </row>
    <row r="6973" spans="1:8">
      <c r="A6973" t="s">
        <v>26161</v>
      </c>
      <c r="B6973" t="s">
        <v>10</v>
      </c>
      <c r="C6973" t="s">
        <v>26162</v>
      </c>
      <c r="D6973" t="s">
        <v>3952</v>
      </c>
      <c r="E6973" t="s">
        <v>3952</v>
      </c>
      <c r="F6973" t="s">
        <v>26163</v>
      </c>
      <c r="G6973" t="s">
        <v>26164</v>
      </c>
      <c r="H6973" t="s">
        <v>26165</v>
      </c>
    </row>
    <row r="6974" spans="1:8">
      <c r="A6974" t="s">
        <v>26166</v>
      </c>
      <c r="B6974" t="s">
        <v>10</v>
      </c>
      <c r="C6974" t="s">
        <v>26167</v>
      </c>
      <c r="D6974" t="s">
        <v>25974</v>
      </c>
      <c r="E6974" t="s">
        <v>3952</v>
      </c>
      <c r="F6974" t="s">
        <v>26168</v>
      </c>
      <c r="G6974" t="s">
        <v>26169</v>
      </c>
      <c r="H6974" t="s">
        <v>26170</v>
      </c>
    </row>
    <row r="6975" spans="1:8">
      <c r="A6975" t="s">
        <v>26171</v>
      </c>
      <c r="B6975" t="s">
        <v>10</v>
      </c>
      <c r="C6975" t="s">
        <v>26172</v>
      </c>
      <c r="D6975" t="s">
        <v>3952</v>
      </c>
      <c r="E6975" t="s">
        <v>3952</v>
      </c>
      <c r="F6975" t="s">
        <v>26173</v>
      </c>
      <c r="G6975" t="s">
        <v>26174</v>
      </c>
      <c r="H6975" t="s">
        <v>26175</v>
      </c>
    </row>
    <row r="6976" spans="1:8">
      <c r="A6976" t="s">
        <v>26176</v>
      </c>
      <c r="B6976" t="s">
        <v>10</v>
      </c>
      <c r="C6976" t="s">
        <v>26177</v>
      </c>
      <c r="D6976" t="s">
        <v>3952</v>
      </c>
      <c r="E6976" t="s">
        <v>3952</v>
      </c>
      <c r="F6976" t="s">
        <v>26178</v>
      </c>
      <c r="G6976" t="s">
        <v>26179</v>
      </c>
      <c r="H6976" t="s">
        <v>77</v>
      </c>
    </row>
    <row r="6977" spans="1:8">
      <c r="A6977" t="s">
        <v>26180</v>
      </c>
      <c r="B6977" t="s">
        <v>10</v>
      </c>
      <c r="C6977" t="s">
        <v>26181</v>
      </c>
      <c r="D6977" t="s">
        <v>3952</v>
      </c>
      <c r="E6977" t="s">
        <v>3952</v>
      </c>
      <c r="F6977" t="s">
        <v>8</v>
      </c>
      <c r="G6977" t="s">
        <v>26182</v>
      </c>
      <c r="H6977" t="s">
        <v>14</v>
      </c>
    </row>
    <row r="6978" spans="1:8">
      <c r="A6978" t="s">
        <v>26183</v>
      </c>
      <c r="B6978" t="s">
        <v>10</v>
      </c>
      <c r="C6978" t="s">
        <v>26184</v>
      </c>
      <c r="D6978" t="s">
        <v>3952</v>
      </c>
      <c r="E6978" t="s">
        <v>3952</v>
      </c>
      <c r="F6978" t="s">
        <v>8</v>
      </c>
      <c r="G6978" t="s">
        <v>26185</v>
      </c>
      <c r="H6978" t="s">
        <v>14</v>
      </c>
    </row>
    <row r="6979" spans="1:8">
      <c r="A6979" t="s">
        <v>26186</v>
      </c>
      <c r="B6979" t="s">
        <v>10</v>
      </c>
      <c r="C6979" t="s">
        <v>25891</v>
      </c>
      <c r="D6979" t="s">
        <v>3952</v>
      </c>
      <c r="E6979" t="s">
        <v>3952</v>
      </c>
      <c r="F6979" t="s">
        <v>26187</v>
      </c>
      <c r="G6979" t="s">
        <v>26188</v>
      </c>
      <c r="H6979" t="s">
        <v>26189</v>
      </c>
    </row>
    <row r="6980" spans="1:8">
      <c r="A6980" t="s">
        <v>26190</v>
      </c>
      <c r="B6980" t="s">
        <v>10</v>
      </c>
      <c r="C6980" t="s">
        <v>26191</v>
      </c>
      <c r="D6980" t="s">
        <v>3952</v>
      </c>
      <c r="E6980" t="s">
        <v>3952</v>
      </c>
      <c r="F6980" t="s">
        <v>26192</v>
      </c>
      <c r="G6980" t="s">
        <v>26193</v>
      </c>
      <c r="H6980" t="s">
        <v>26194</v>
      </c>
    </row>
    <row r="6981" spans="1:8">
      <c r="A6981" t="s">
        <v>26195</v>
      </c>
      <c r="B6981" t="s">
        <v>10</v>
      </c>
      <c r="C6981" t="s">
        <v>26196</v>
      </c>
      <c r="D6981" t="s">
        <v>3952</v>
      </c>
      <c r="E6981" t="s">
        <v>3952</v>
      </c>
      <c r="F6981" t="s">
        <v>26197</v>
      </c>
      <c r="G6981" t="s">
        <v>26198</v>
      </c>
      <c r="H6981" t="s">
        <v>14</v>
      </c>
    </row>
    <row r="6982" spans="1:8">
      <c r="A6982" t="s">
        <v>26199</v>
      </c>
      <c r="B6982" t="s">
        <v>10</v>
      </c>
      <c r="C6982" t="s">
        <v>26200</v>
      </c>
      <c r="D6982" t="s">
        <v>3952</v>
      </c>
      <c r="E6982" t="s">
        <v>3952</v>
      </c>
      <c r="F6982" t="s">
        <v>26201</v>
      </c>
      <c r="G6982" t="s">
        <v>26202</v>
      </c>
      <c r="H6982" t="s">
        <v>14</v>
      </c>
    </row>
    <row r="6983" spans="1:8">
      <c r="A6983" t="s">
        <v>26203</v>
      </c>
      <c r="B6983" t="s">
        <v>10</v>
      </c>
      <c r="C6983" t="s">
        <v>26204</v>
      </c>
      <c r="D6983" t="s">
        <v>3952</v>
      </c>
      <c r="E6983" t="s">
        <v>3952</v>
      </c>
      <c r="F6983" t="s">
        <v>26205</v>
      </c>
      <c r="G6983" t="s">
        <v>26206</v>
      </c>
      <c r="H6983" t="s">
        <v>26207</v>
      </c>
    </row>
    <row r="6984" spans="1:8">
      <c r="A6984" t="s">
        <v>26208</v>
      </c>
      <c r="B6984" t="s">
        <v>10</v>
      </c>
      <c r="C6984" t="s">
        <v>26209</v>
      </c>
      <c r="D6984" t="s">
        <v>3952</v>
      </c>
      <c r="E6984" t="s">
        <v>3952</v>
      </c>
      <c r="F6984" t="s">
        <v>26210</v>
      </c>
      <c r="G6984" t="s">
        <v>8</v>
      </c>
      <c r="H6984" t="s">
        <v>26211</v>
      </c>
    </row>
    <row r="6985" spans="1:8">
      <c r="A6985" t="s">
        <v>26212</v>
      </c>
      <c r="B6985" t="s">
        <v>10</v>
      </c>
      <c r="C6985" t="s">
        <v>26213</v>
      </c>
      <c r="D6985" t="s">
        <v>3952</v>
      </c>
      <c r="E6985" t="s">
        <v>3952</v>
      </c>
      <c r="F6985" t="s">
        <v>26214</v>
      </c>
      <c r="G6985" t="s">
        <v>26215</v>
      </c>
      <c r="H6985" t="s">
        <v>26216</v>
      </c>
    </row>
    <row r="6986" spans="1:8">
      <c r="A6986" t="s">
        <v>26217</v>
      </c>
      <c r="B6986" t="s">
        <v>10</v>
      </c>
      <c r="C6986" t="s">
        <v>26218</v>
      </c>
      <c r="D6986" t="s">
        <v>3952</v>
      </c>
      <c r="E6986" t="s">
        <v>3952</v>
      </c>
      <c r="F6986" t="s">
        <v>8</v>
      </c>
      <c r="G6986" t="s">
        <v>26219</v>
      </c>
      <c r="H6986" t="s">
        <v>14</v>
      </c>
    </row>
    <row r="6987" spans="1:8">
      <c r="A6987" t="s">
        <v>26220</v>
      </c>
      <c r="B6987" t="s">
        <v>10</v>
      </c>
      <c r="C6987" t="s">
        <v>26221</v>
      </c>
      <c r="D6987" t="s">
        <v>3952</v>
      </c>
      <c r="E6987" t="s">
        <v>3952</v>
      </c>
      <c r="F6987" t="s">
        <v>26222</v>
      </c>
      <c r="G6987" t="s">
        <v>26223</v>
      </c>
      <c r="H6987" t="s">
        <v>26224</v>
      </c>
    </row>
    <row r="6988" spans="1:8">
      <c r="A6988" t="s">
        <v>26225</v>
      </c>
      <c r="B6988" t="s">
        <v>10</v>
      </c>
      <c r="C6988" t="s">
        <v>26226</v>
      </c>
      <c r="D6988" t="s">
        <v>3952</v>
      </c>
      <c r="E6988" t="s">
        <v>3952</v>
      </c>
      <c r="F6988" t="s">
        <v>26227</v>
      </c>
      <c r="G6988" t="s">
        <v>26228</v>
      </c>
      <c r="H6988" t="s">
        <v>26229</v>
      </c>
    </row>
    <row r="6989" spans="1:8">
      <c r="A6989" t="s">
        <v>26230</v>
      </c>
      <c r="B6989" t="s">
        <v>10</v>
      </c>
      <c r="C6989" t="s">
        <v>26231</v>
      </c>
      <c r="D6989" t="s">
        <v>3952</v>
      </c>
      <c r="E6989" t="s">
        <v>3952</v>
      </c>
      <c r="F6989" t="s">
        <v>26232</v>
      </c>
      <c r="G6989" t="s">
        <v>26233</v>
      </c>
      <c r="H6989" t="s">
        <v>26234</v>
      </c>
    </row>
    <row r="6990" spans="1:8">
      <c r="A6990" t="s">
        <v>26235</v>
      </c>
      <c r="B6990" t="s">
        <v>10</v>
      </c>
      <c r="C6990" t="s">
        <v>26236</v>
      </c>
      <c r="D6990" t="s">
        <v>3952</v>
      </c>
      <c r="E6990" t="s">
        <v>3952</v>
      </c>
      <c r="F6990" t="s">
        <v>26237</v>
      </c>
      <c r="G6990" t="s">
        <v>26238</v>
      </c>
      <c r="H6990" t="s">
        <v>14</v>
      </c>
    </row>
    <row r="6991" spans="1:8">
      <c r="A6991" t="s">
        <v>26239</v>
      </c>
      <c r="B6991" t="s">
        <v>10</v>
      </c>
      <c r="C6991" t="s">
        <v>26240</v>
      </c>
      <c r="D6991" t="s">
        <v>3952</v>
      </c>
      <c r="E6991" t="s">
        <v>3952</v>
      </c>
      <c r="F6991" t="s">
        <v>26241</v>
      </c>
      <c r="G6991" t="s">
        <v>26242</v>
      </c>
      <c r="H6991" t="s">
        <v>26243</v>
      </c>
    </row>
    <row r="6992" spans="1:8">
      <c r="A6992" t="s">
        <v>26244</v>
      </c>
      <c r="B6992" t="s">
        <v>10</v>
      </c>
      <c r="C6992" t="s">
        <v>26245</v>
      </c>
      <c r="D6992" t="s">
        <v>3952</v>
      </c>
      <c r="E6992" t="s">
        <v>3952</v>
      </c>
      <c r="F6992" t="s">
        <v>26246</v>
      </c>
      <c r="G6992" t="s">
        <v>26247</v>
      </c>
      <c r="H6992" t="s">
        <v>26248</v>
      </c>
    </row>
    <row r="6993" spans="1:8">
      <c r="A6993" t="s">
        <v>26249</v>
      </c>
      <c r="B6993" t="s">
        <v>10</v>
      </c>
      <c r="C6993" t="s">
        <v>26250</v>
      </c>
      <c r="D6993" t="s">
        <v>3952</v>
      </c>
      <c r="E6993" t="s">
        <v>3952</v>
      </c>
      <c r="F6993" t="s">
        <v>26251</v>
      </c>
      <c r="G6993" t="s">
        <v>26252</v>
      </c>
      <c r="H6993" t="s">
        <v>26253</v>
      </c>
    </row>
    <row r="6994" spans="1:8">
      <c r="A6994" t="s">
        <v>26254</v>
      </c>
      <c r="B6994" t="s">
        <v>10</v>
      </c>
      <c r="C6994" t="s">
        <v>26255</v>
      </c>
      <c r="D6994" t="s">
        <v>26256</v>
      </c>
      <c r="E6994" t="s">
        <v>3952</v>
      </c>
      <c r="F6994" t="s">
        <v>8</v>
      </c>
      <c r="G6994" t="s">
        <v>26257</v>
      </c>
      <c r="H6994" t="s">
        <v>14</v>
      </c>
    </row>
    <row r="6995" spans="1:8">
      <c r="A6995" t="s">
        <v>26258</v>
      </c>
      <c r="B6995" t="s">
        <v>10</v>
      </c>
      <c r="C6995" t="s">
        <v>26259</v>
      </c>
      <c r="D6995" t="s">
        <v>3952</v>
      </c>
      <c r="E6995" t="s">
        <v>3952</v>
      </c>
      <c r="F6995" t="s">
        <v>26260</v>
      </c>
      <c r="G6995" t="s">
        <v>26261</v>
      </c>
      <c r="H6995" t="s">
        <v>26262</v>
      </c>
    </row>
    <row r="6996" spans="1:8">
      <c r="A6996" t="s">
        <v>26263</v>
      </c>
      <c r="B6996" t="s">
        <v>10</v>
      </c>
      <c r="C6996" t="s">
        <v>26264</v>
      </c>
      <c r="D6996" t="s">
        <v>26265</v>
      </c>
      <c r="E6996" t="s">
        <v>3952</v>
      </c>
      <c r="F6996" t="s">
        <v>26266</v>
      </c>
      <c r="G6996" t="s">
        <v>26267</v>
      </c>
      <c r="H6996" t="s">
        <v>26268</v>
      </c>
    </row>
    <row r="6997" spans="1:8">
      <c r="A6997" t="s">
        <v>26269</v>
      </c>
      <c r="B6997" t="s">
        <v>10</v>
      </c>
      <c r="C6997" t="s">
        <v>26270</v>
      </c>
      <c r="D6997" t="s">
        <v>3952</v>
      </c>
      <c r="E6997" t="s">
        <v>3952</v>
      </c>
      <c r="F6997" t="s">
        <v>26271</v>
      </c>
      <c r="G6997" t="s">
        <v>26272</v>
      </c>
      <c r="H6997" t="s">
        <v>26273</v>
      </c>
    </row>
    <row r="6998" spans="1:8">
      <c r="A6998" t="s">
        <v>26274</v>
      </c>
      <c r="B6998" t="s">
        <v>10</v>
      </c>
      <c r="C6998" t="s">
        <v>26275</v>
      </c>
      <c r="D6998" t="s">
        <v>3952</v>
      </c>
      <c r="E6998" t="s">
        <v>3952</v>
      </c>
      <c r="F6998" t="s">
        <v>26276</v>
      </c>
      <c r="G6998" t="s">
        <v>26277</v>
      </c>
      <c r="H6998" t="s">
        <v>14</v>
      </c>
    </row>
    <row r="6999" spans="1:8">
      <c r="A6999" t="s">
        <v>26278</v>
      </c>
      <c r="B6999" t="s">
        <v>10</v>
      </c>
      <c r="C6999" t="s">
        <v>26279</v>
      </c>
      <c r="D6999" t="s">
        <v>3952</v>
      </c>
      <c r="E6999" t="s">
        <v>3952</v>
      </c>
      <c r="F6999" t="s">
        <v>26280</v>
      </c>
      <c r="G6999" t="s">
        <v>26281</v>
      </c>
      <c r="H6999" t="s">
        <v>26282</v>
      </c>
    </row>
    <row r="7000" spans="1:8">
      <c r="A7000" t="s">
        <v>26283</v>
      </c>
      <c r="B7000" t="s">
        <v>10</v>
      </c>
      <c r="C7000" t="s">
        <v>26284</v>
      </c>
      <c r="D7000" t="s">
        <v>26265</v>
      </c>
      <c r="E7000" t="s">
        <v>3952</v>
      </c>
      <c r="F7000" t="s">
        <v>26285</v>
      </c>
      <c r="G7000" t="s">
        <v>26286</v>
      </c>
      <c r="H7000" t="s">
        <v>14</v>
      </c>
    </row>
    <row r="7001" spans="1:8">
      <c r="A7001" t="s">
        <v>26287</v>
      </c>
      <c r="B7001" t="s">
        <v>10</v>
      </c>
      <c r="C7001" t="s">
        <v>26288</v>
      </c>
      <c r="D7001" t="s">
        <v>3952</v>
      </c>
      <c r="E7001" t="s">
        <v>3952</v>
      </c>
      <c r="F7001" t="s">
        <v>26289</v>
      </c>
      <c r="G7001" t="s">
        <v>26290</v>
      </c>
      <c r="H7001" t="s">
        <v>26291</v>
      </c>
    </row>
    <row r="7002" spans="1:8">
      <c r="A7002" t="s">
        <v>26292</v>
      </c>
      <c r="B7002" t="s">
        <v>10</v>
      </c>
      <c r="C7002" t="s">
        <v>26293</v>
      </c>
      <c r="D7002" t="s">
        <v>26294</v>
      </c>
      <c r="E7002" t="s">
        <v>3952</v>
      </c>
      <c r="F7002" t="s">
        <v>26295</v>
      </c>
      <c r="G7002" t="s">
        <v>26296</v>
      </c>
      <c r="H7002" t="s">
        <v>26297</v>
      </c>
    </row>
    <row r="7003" spans="1:8">
      <c r="A7003" t="s">
        <v>26298</v>
      </c>
      <c r="B7003" t="s">
        <v>10</v>
      </c>
      <c r="C7003" t="s">
        <v>26299</v>
      </c>
      <c r="D7003" t="s">
        <v>3952</v>
      </c>
      <c r="E7003" t="s">
        <v>3952</v>
      </c>
      <c r="F7003" t="s">
        <v>26300</v>
      </c>
      <c r="G7003" t="s">
        <v>26301</v>
      </c>
      <c r="H7003" t="s">
        <v>26302</v>
      </c>
    </row>
    <row r="7004" spans="1:8">
      <c r="A7004" t="s">
        <v>26303</v>
      </c>
      <c r="B7004" t="s">
        <v>10</v>
      </c>
      <c r="C7004" t="s">
        <v>26304</v>
      </c>
      <c r="D7004" t="s">
        <v>3952</v>
      </c>
      <c r="E7004" t="s">
        <v>3952</v>
      </c>
      <c r="F7004" t="s">
        <v>26305</v>
      </c>
      <c r="G7004" t="s">
        <v>26306</v>
      </c>
      <c r="H7004" t="s">
        <v>26307</v>
      </c>
    </row>
    <row r="7005" spans="1:8">
      <c r="A7005" t="s">
        <v>26308</v>
      </c>
      <c r="B7005" t="s">
        <v>10</v>
      </c>
      <c r="C7005" t="s">
        <v>26309</v>
      </c>
      <c r="D7005" t="s">
        <v>3952</v>
      </c>
      <c r="E7005" t="s">
        <v>3952</v>
      </c>
      <c r="F7005" t="s">
        <v>26310</v>
      </c>
      <c r="G7005" t="s">
        <v>26311</v>
      </c>
      <c r="H7005" t="s">
        <v>26312</v>
      </c>
    </row>
    <row r="7006" spans="1:8">
      <c r="A7006" t="s">
        <v>26313</v>
      </c>
      <c r="B7006" t="s">
        <v>10</v>
      </c>
      <c r="C7006" t="s">
        <v>26314</v>
      </c>
      <c r="D7006" t="s">
        <v>3952</v>
      </c>
      <c r="E7006" t="s">
        <v>3952</v>
      </c>
      <c r="F7006" t="s">
        <v>26315</v>
      </c>
      <c r="G7006" t="s">
        <v>26316</v>
      </c>
      <c r="H7006" t="s">
        <v>26317</v>
      </c>
    </row>
    <row r="7007" spans="1:8">
      <c r="A7007" t="s">
        <v>26318</v>
      </c>
      <c r="B7007" t="s">
        <v>10</v>
      </c>
      <c r="C7007" t="s">
        <v>26319</v>
      </c>
      <c r="D7007" t="s">
        <v>3952</v>
      </c>
      <c r="E7007" t="s">
        <v>3952</v>
      </c>
      <c r="F7007" t="s">
        <v>26320</v>
      </c>
      <c r="G7007" t="s">
        <v>26321</v>
      </c>
      <c r="H7007" t="s">
        <v>14</v>
      </c>
    </row>
    <row r="7008" spans="1:8">
      <c r="A7008" t="s">
        <v>26322</v>
      </c>
      <c r="B7008" t="s">
        <v>10</v>
      </c>
      <c r="C7008" t="s">
        <v>26323</v>
      </c>
      <c r="D7008" t="s">
        <v>3952</v>
      </c>
      <c r="E7008" t="s">
        <v>3952</v>
      </c>
      <c r="F7008" t="s">
        <v>26324</v>
      </c>
      <c r="G7008" t="s">
        <v>26325</v>
      </c>
      <c r="H7008" t="s">
        <v>26326</v>
      </c>
    </row>
    <row r="7009" spans="1:8">
      <c r="A7009" t="s">
        <v>26327</v>
      </c>
      <c r="B7009" t="s">
        <v>10</v>
      </c>
      <c r="C7009" t="s">
        <v>26328</v>
      </c>
      <c r="D7009" t="s">
        <v>3952</v>
      </c>
      <c r="E7009" t="s">
        <v>3952</v>
      </c>
      <c r="F7009" t="s">
        <v>26329</v>
      </c>
      <c r="G7009" t="s">
        <v>26330</v>
      </c>
      <c r="H7009" t="s">
        <v>26331</v>
      </c>
    </row>
    <row r="7010" spans="1:8">
      <c r="A7010" t="s">
        <v>26332</v>
      </c>
      <c r="B7010" t="s">
        <v>10</v>
      </c>
      <c r="C7010" t="s">
        <v>26333</v>
      </c>
      <c r="D7010" t="s">
        <v>3952</v>
      </c>
      <c r="E7010" t="s">
        <v>3952</v>
      </c>
      <c r="F7010" t="s">
        <v>26334</v>
      </c>
      <c r="G7010" t="s">
        <v>26335</v>
      </c>
      <c r="H7010" t="s">
        <v>26336</v>
      </c>
    </row>
    <row r="7011" spans="1:8">
      <c r="A7011" t="s">
        <v>26337</v>
      </c>
      <c r="B7011" t="s">
        <v>10</v>
      </c>
      <c r="C7011" t="s">
        <v>26338</v>
      </c>
      <c r="D7011" t="s">
        <v>3952</v>
      </c>
      <c r="E7011" t="s">
        <v>3952</v>
      </c>
      <c r="F7011" t="s">
        <v>26339</v>
      </c>
      <c r="G7011" t="s">
        <v>26340</v>
      </c>
      <c r="H7011" t="s">
        <v>14</v>
      </c>
    </row>
    <row r="7012" spans="1:8">
      <c r="A7012" t="s">
        <v>26341</v>
      </c>
      <c r="B7012" t="s">
        <v>10</v>
      </c>
      <c r="C7012" t="s">
        <v>26342</v>
      </c>
      <c r="D7012" t="s">
        <v>3952</v>
      </c>
      <c r="E7012" t="s">
        <v>3952</v>
      </c>
      <c r="F7012" t="s">
        <v>8</v>
      </c>
      <c r="G7012" t="s">
        <v>8</v>
      </c>
      <c r="H7012" t="s">
        <v>14</v>
      </c>
    </row>
    <row r="7013" spans="1:8">
      <c r="A7013" t="s">
        <v>26343</v>
      </c>
      <c r="B7013" t="s">
        <v>10</v>
      </c>
      <c r="C7013" t="s">
        <v>26344</v>
      </c>
      <c r="D7013" t="s">
        <v>3952</v>
      </c>
      <c r="E7013" t="s">
        <v>3952</v>
      </c>
      <c r="F7013" t="s">
        <v>26345</v>
      </c>
      <c r="G7013" t="s">
        <v>26346</v>
      </c>
      <c r="H7013" t="s">
        <v>26347</v>
      </c>
    </row>
    <row r="7014" spans="1:8">
      <c r="A7014" t="s">
        <v>26348</v>
      </c>
      <c r="B7014" t="s">
        <v>10</v>
      </c>
      <c r="C7014" t="s">
        <v>26349</v>
      </c>
      <c r="D7014" t="s">
        <v>3952</v>
      </c>
      <c r="E7014" t="s">
        <v>3952</v>
      </c>
      <c r="F7014" t="s">
        <v>8</v>
      </c>
      <c r="G7014" t="s">
        <v>26350</v>
      </c>
      <c r="H7014" t="s">
        <v>14</v>
      </c>
    </row>
    <row r="7015" spans="1:8">
      <c r="A7015" t="s">
        <v>26351</v>
      </c>
      <c r="B7015" t="s">
        <v>10</v>
      </c>
      <c r="C7015" t="s">
        <v>26352</v>
      </c>
      <c r="D7015" t="s">
        <v>3952</v>
      </c>
      <c r="E7015" t="s">
        <v>3952</v>
      </c>
      <c r="F7015" t="s">
        <v>26353</v>
      </c>
      <c r="G7015" t="s">
        <v>26354</v>
      </c>
      <c r="H7015" t="s">
        <v>14</v>
      </c>
    </row>
    <row r="7016" spans="1:8">
      <c r="A7016" t="s">
        <v>26355</v>
      </c>
      <c r="B7016" t="s">
        <v>10</v>
      </c>
      <c r="C7016" t="s">
        <v>26356</v>
      </c>
      <c r="D7016" t="s">
        <v>3952</v>
      </c>
      <c r="E7016" t="s">
        <v>3952</v>
      </c>
      <c r="F7016" t="s">
        <v>8</v>
      </c>
      <c r="G7016" t="s">
        <v>8</v>
      </c>
      <c r="H7016" t="s">
        <v>14</v>
      </c>
    </row>
    <row r="7017" spans="1:8">
      <c r="A7017" t="s">
        <v>26357</v>
      </c>
      <c r="B7017" t="s">
        <v>10</v>
      </c>
      <c r="C7017" t="s">
        <v>26358</v>
      </c>
      <c r="D7017" t="s">
        <v>3952</v>
      </c>
      <c r="E7017" t="s">
        <v>3952</v>
      </c>
      <c r="F7017" t="s">
        <v>26359</v>
      </c>
      <c r="G7017" t="s">
        <v>26360</v>
      </c>
      <c r="H7017" t="s">
        <v>26361</v>
      </c>
    </row>
    <row r="7018" spans="1:8">
      <c r="A7018" t="s">
        <v>26362</v>
      </c>
      <c r="B7018" t="s">
        <v>10</v>
      </c>
      <c r="C7018" t="s">
        <v>26363</v>
      </c>
      <c r="D7018" t="s">
        <v>3952</v>
      </c>
      <c r="E7018" t="s">
        <v>3952</v>
      </c>
      <c r="F7018" t="s">
        <v>26364</v>
      </c>
      <c r="G7018" t="s">
        <v>26365</v>
      </c>
      <c r="H7018" t="s">
        <v>26366</v>
      </c>
    </row>
    <row r="7019" spans="1:8">
      <c r="A7019" t="s">
        <v>26367</v>
      </c>
      <c r="B7019" t="s">
        <v>10</v>
      </c>
      <c r="C7019" t="s">
        <v>26368</v>
      </c>
      <c r="D7019" t="s">
        <v>3952</v>
      </c>
      <c r="E7019" t="s">
        <v>3952</v>
      </c>
      <c r="F7019" t="s">
        <v>26369</v>
      </c>
      <c r="G7019" t="s">
        <v>26370</v>
      </c>
      <c r="H7019" t="s">
        <v>26371</v>
      </c>
    </row>
    <row r="7020" spans="1:8">
      <c r="A7020" t="s">
        <v>26372</v>
      </c>
      <c r="B7020" t="s">
        <v>10</v>
      </c>
      <c r="C7020" t="s">
        <v>26373</v>
      </c>
      <c r="D7020" t="s">
        <v>3952</v>
      </c>
      <c r="E7020" t="s">
        <v>3952</v>
      </c>
      <c r="F7020" t="s">
        <v>26374</v>
      </c>
      <c r="G7020" t="s">
        <v>26375</v>
      </c>
      <c r="H7020" t="s">
        <v>26376</v>
      </c>
    </row>
    <row r="7021" spans="1:8">
      <c r="A7021" t="s">
        <v>26377</v>
      </c>
      <c r="B7021" t="s">
        <v>10</v>
      </c>
      <c r="C7021" t="s">
        <v>26378</v>
      </c>
      <c r="D7021" t="s">
        <v>3952</v>
      </c>
      <c r="E7021" t="s">
        <v>3952</v>
      </c>
      <c r="F7021" t="s">
        <v>26379</v>
      </c>
      <c r="G7021" t="s">
        <v>26380</v>
      </c>
      <c r="H7021" t="s">
        <v>14</v>
      </c>
    </row>
    <row r="7022" spans="1:8">
      <c r="A7022" t="s">
        <v>26381</v>
      </c>
      <c r="B7022" t="s">
        <v>10</v>
      </c>
      <c r="C7022" t="s">
        <v>23912</v>
      </c>
      <c r="D7022" t="s">
        <v>3952</v>
      </c>
      <c r="E7022" t="s">
        <v>3952</v>
      </c>
      <c r="F7022" t="s">
        <v>26382</v>
      </c>
      <c r="G7022" t="s">
        <v>26383</v>
      </c>
      <c r="H7022" t="s">
        <v>14</v>
      </c>
    </row>
    <row r="7023" spans="1:8">
      <c r="A7023" t="s">
        <v>26384</v>
      </c>
      <c r="B7023" t="s">
        <v>10</v>
      </c>
      <c r="C7023" t="s">
        <v>26385</v>
      </c>
      <c r="D7023" t="s">
        <v>26265</v>
      </c>
      <c r="E7023" t="s">
        <v>3952</v>
      </c>
      <c r="F7023" t="s">
        <v>26386</v>
      </c>
      <c r="G7023" t="s">
        <v>26387</v>
      </c>
      <c r="H7023" t="s">
        <v>14</v>
      </c>
    </row>
    <row r="7024" spans="1:8">
      <c r="A7024" t="s">
        <v>26388</v>
      </c>
      <c r="B7024" t="s">
        <v>10</v>
      </c>
      <c r="C7024" t="s">
        <v>26389</v>
      </c>
      <c r="D7024" t="s">
        <v>3952</v>
      </c>
      <c r="E7024" t="s">
        <v>3952</v>
      </c>
      <c r="F7024" t="s">
        <v>4572</v>
      </c>
      <c r="G7024" t="s">
        <v>26390</v>
      </c>
      <c r="H7024" t="s">
        <v>14</v>
      </c>
    </row>
    <row r="7025" spans="1:8">
      <c r="A7025" t="s">
        <v>26391</v>
      </c>
      <c r="B7025" t="s">
        <v>10</v>
      </c>
      <c r="C7025" t="s">
        <v>26392</v>
      </c>
      <c r="D7025" t="s">
        <v>3952</v>
      </c>
      <c r="E7025" t="s">
        <v>3952</v>
      </c>
      <c r="F7025" t="s">
        <v>8</v>
      </c>
      <c r="G7025" t="s">
        <v>26393</v>
      </c>
      <c r="H7025" t="s">
        <v>14</v>
      </c>
    </row>
    <row r="7026" spans="1:8">
      <c r="A7026" t="s">
        <v>26394</v>
      </c>
      <c r="B7026" t="s">
        <v>10</v>
      </c>
      <c r="C7026" t="s">
        <v>26395</v>
      </c>
      <c r="D7026" t="s">
        <v>3952</v>
      </c>
      <c r="E7026" t="s">
        <v>3952</v>
      </c>
      <c r="F7026" t="s">
        <v>26396</v>
      </c>
      <c r="G7026" t="s">
        <v>26397</v>
      </c>
      <c r="H7026" t="s">
        <v>14</v>
      </c>
    </row>
    <row r="7027" spans="1:8">
      <c r="A7027" t="s">
        <v>26398</v>
      </c>
      <c r="B7027" t="s">
        <v>10</v>
      </c>
      <c r="C7027" t="s">
        <v>26399</v>
      </c>
      <c r="D7027" t="s">
        <v>3952</v>
      </c>
      <c r="E7027" t="s">
        <v>3952</v>
      </c>
      <c r="F7027" t="s">
        <v>26400</v>
      </c>
      <c r="G7027" t="s">
        <v>26401</v>
      </c>
      <c r="H7027" t="s">
        <v>14</v>
      </c>
    </row>
    <row r="7028" spans="1:8">
      <c r="A7028" t="s">
        <v>26402</v>
      </c>
      <c r="B7028" t="s">
        <v>10</v>
      </c>
      <c r="C7028" t="s">
        <v>26403</v>
      </c>
      <c r="D7028" t="s">
        <v>3952</v>
      </c>
      <c r="E7028" t="s">
        <v>3952</v>
      </c>
      <c r="F7028" t="s">
        <v>26404</v>
      </c>
      <c r="G7028" t="s">
        <v>26405</v>
      </c>
      <c r="H7028" t="s">
        <v>26406</v>
      </c>
    </row>
    <row r="7029" spans="1:8">
      <c r="A7029" t="s">
        <v>26407</v>
      </c>
      <c r="B7029" t="s">
        <v>10</v>
      </c>
      <c r="C7029" t="s">
        <v>26408</v>
      </c>
      <c r="D7029" t="s">
        <v>3952</v>
      </c>
      <c r="E7029" t="s">
        <v>3952</v>
      </c>
      <c r="F7029" t="s">
        <v>26409</v>
      </c>
      <c r="G7029" t="s">
        <v>26202</v>
      </c>
      <c r="H7029" t="s">
        <v>14</v>
      </c>
    </row>
    <row r="7030" spans="1:8">
      <c r="A7030" t="s">
        <v>26410</v>
      </c>
      <c r="B7030" t="s">
        <v>10</v>
      </c>
      <c r="C7030" t="s">
        <v>26411</v>
      </c>
      <c r="D7030" t="s">
        <v>3952</v>
      </c>
      <c r="E7030" t="s">
        <v>3952</v>
      </c>
      <c r="F7030" t="s">
        <v>26412</v>
      </c>
      <c r="G7030" t="s">
        <v>26413</v>
      </c>
      <c r="H7030" t="s">
        <v>26414</v>
      </c>
    </row>
    <row r="7031" spans="1:8">
      <c r="A7031" t="s">
        <v>12329</v>
      </c>
      <c r="B7031" t="s">
        <v>10</v>
      </c>
      <c r="C7031" t="s">
        <v>26415</v>
      </c>
      <c r="D7031" t="s">
        <v>3952</v>
      </c>
      <c r="E7031" t="s">
        <v>3952</v>
      </c>
      <c r="F7031" t="s">
        <v>8</v>
      </c>
      <c r="G7031" t="s">
        <v>26416</v>
      </c>
      <c r="H7031" t="s">
        <v>14</v>
      </c>
    </row>
    <row r="7032" spans="1:8">
      <c r="A7032" t="s">
        <v>26417</v>
      </c>
      <c r="B7032" t="s">
        <v>10</v>
      </c>
      <c r="C7032" t="s">
        <v>26418</v>
      </c>
      <c r="D7032" t="s">
        <v>3952</v>
      </c>
      <c r="E7032" t="s">
        <v>3952</v>
      </c>
      <c r="F7032" t="s">
        <v>26419</v>
      </c>
      <c r="G7032" t="s">
        <v>26420</v>
      </c>
      <c r="H7032" t="s">
        <v>26421</v>
      </c>
    </row>
    <row r="7033" spans="1:8">
      <c r="A7033" t="s">
        <v>26422</v>
      </c>
      <c r="B7033" t="s">
        <v>10</v>
      </c>
      <c r="C7033" t="s">
        <v>26423</v>
      </c>
      <c r="D7033" t="s">
        <v>3952</v>
      </c>
      <c r="E7033" t="s">
        <v>3952</v>
      </c>
      <c r="F7033" t="s">
        <v>26424</v>
      </c>
      <c r="G7033" t="s">
        <v>26425</v>
      </c>
      <c r="H7033" t="s">
        <v>14</v>
      </c>
    </row>
    <row r="7034" spans="1:8">
      <c r="A7034" t="s">
        <v>26426</v>
      </c>
      <c r="B7034" t="s">
        <v>302</v>
      </c>
      <c r="C7034" t="s">
        <v>26427</v>
      </c>
      <c r="D7034" t="s">
        <v>3952</v>
      </c>
      <c r="E7034" t="s">
        <v>3952</v>
      </c>
      <c r="F7034" t="s">
        <v>10034</v>
      </c>
      <c r="G7034" t="s">
        <v>26428</v>
      </c>
      <c r="H7034" t="s">
        <v>14</v>
      </c>
    </row>
    <row r="7035" spans="1:8">
      <c r="A7035" t="s">
        <v>26429</v>
      </c>
      <c r="B7035" t="s">
        <v>10</v>
      </c>
      <c r="C7035" t="s">
        <v>26430</v>
      </c>
      <c r="D7035" t="s">
        <v>26265</v>
      </c>
      <c r="E7035" t="s">
        <v>3952</v>
      </c>
      <c r="F7035" t="s">
        <v>8</v>
      </c>
      <c r="G7035" t="s">
        <v>26431</v>
      </c>
      <c r="H7035" t="s">
        <v>14</v>
      </c>
    </row>
    <row r="7036" spans="1:8">
      <c r="A7036" t="s">
        <v>26432</v>
      </c>
      <c r="B7036" t="s">
        <v>10</v>
      </c>
      <c r="C7036" t="s">
        <v>26433</v>
      </c>
      <c r="D7036" t="s">
        <v>26434</v>
      </c>
      <c r="E7036" t="s">
        <v>3952</v>
      </c>
      <c r="F7036" t="s">
        <v>8</v>
      </c>
      <c r="G7036" t="s">
        <v>8</v>
      </c>
      <c r="H7036" t="s">
        <v>14</v>
      </c>
    </row>
    <row r="7037" spans="1:8">
      <c r="A7037" t="s">
        <v>26435</v>
      </c>
      <c r="B7037" t="s">
        <v>10</v>
      </c>
      <c r="C7037" t="s">
        <v>26436</v>
      </c>
      <c r="D7037" t="s">
        <v>3952</v>
      </c>
      <c r="E7037" t="s">
        <v>3952</v>
      </c>
      <c r="F7037" t="s">
        <v>26437</v>
      </c>
      <c r="G7037" t="s">
        <v>26438</v>
      </c>
      <c r="H7037" t="s">
        <v>26439</v>
      </c>
    </row>
    <row r="7038" spans="1:8">
      <c r="A7038" t="s">
        <v>26440</v>
      </c>
      <c r="B7038" t="s">
        <v>10</v>
      </c>
      <c r="C7038" t="s">
        <v>25686</v>
      </c>
      <c r="D7038" t="s">
        <v>3952</v>
      </c>
      <c r="E7038" t="s">
        <v>3952</v>
      </c>
      <c r="F7038" t="s">
        <v>26441</v>
      </c>
      <c r="G7038" t="s">
        <v>25688</v>
      </c>
      <c r="H7038" t="s">
        <v>25689</v>
      </c>
    </row>
    <row r="7039" spans="1:8">
      <c r="A7039" t="s">
        <v>26442</v>
      </c>
      <c r="B7039" t="s">
        <v>10</v>
      </c>
      <c r="C7039" t="s">
        <v>26443</v>
      </c>
      <c r="D7039" t="s">
        <v>26434</v>
      </c>
      <c r="E7039" t="s">
        <v>3952</v>
      </c>
      <c r="F7039" t="s">
        <v>26444</v>
      </c>
      <c r="G7039" t="s">
        <v>26445</v>
      </c>
      <c r="H7039" t="s">
        <v>26446</v>
      </c>
    </row>
    <row r="7040" spans="1:8">
      <c r="A7040" t="s">
        <v>26447</v>
      </c>
      <c r="B7040" t="s">
        <v>302</v>
      </c>
      <c r="C7040" t="s">
        <v>26448</v>
      </c>
      <c r="D7040" t="s">
        <v>3952</v>
      </c>
      <c r="E7040" t="s">
        <v>3952</v>
      </c>
      <c r="F7040" t="s">
        <v>26449</v>
      </c>
      <c r="G7040" t="s">
        <v>26450</v>
      </c>
      <c r="H7040" t="s">
        <v>26451</v>
      </c>
    </row>
    <row r="7041" spans="1:8">
      <c r="A7041" t="s">
        <v>26452</v>
      </c>
      <c r="B7041" t="s">
        <v>302</v>
      </c>
      <c r="C7041" t="s">
        <v>26453</v>
      </c>
      <c r="D7041" t="s">
        <v>3952</v>
      </c>
      <c r="E7041" t="s">
        <v>3952</v>
      </c>
      <c r="F7041" t="s">
        <v>8</v>
      </c>
      <c r="G7041" t="s">
        <v>26454</v>
      </c>
      <c r="H7041" t="s">
        <v>14</v>
      </c>
    </row>
    <row r="7042" spans="1:8">
      <c r="A7042" t="s">
        <v>26455</v>
      </c>
      <c r="B7042" t="s">
        <v>302</v>
      </c>
      <c r="C7042" t="s">
        <v>26456</v>
      </c>
      <c r="D7042" t="s">
        <v>3952</v>
      </c>
      <c r="E7042" t="s">
        <v>3952</v>
      </c>
      <c r="F7042" t="s">
        <v>8</v>
      </c>
      <c r="G7042" t="s">
        <v>26457</v>
      </c>
      <c r="H7042" t="s">
        <v>14</v>
      </c>
    </row>
    <row r="7043" spans="1:8">
      <c r="A7043" t="s">
        <v>26458</v>
      </c>
      <c r="B7043" t="s">
        <v>302</v>
      </c>
      <c r="C7043" t="s">
        <v>26459</v>
      </c>
      <c r="D7043" t="s">
        <v>3952</v>
      </c>
      <c r="E7043" t="s">
        <v>3952</v>
      </c>
      <c r="F7043" t="s">
        <v>26064</v>
      </c>
      <c r="G7043" t="s">
        <v>26460</v>
      </c>
      <c r="H7043" t="s">
        <v>26065</v>
      </c>
    </row>
    <row r="7044" spans="1:8">
      <c r="A7044" t="s">
        <v>26461</v>
      </c>
      <c r="B7044" t="s">
        <v>302</v>
      </c>
      <c r="C7044" t="s">
        <v>26462</v>
      </c>
      <c r="D7044" t="s">
        <v>3952</v>
      </c>
      <c r="E7044" t="s">
        <v>3952</v>
      </c>
      <c r="F7044" t="s">
        <v>26463</v>
      </c>
      <c r="G7044" t="s">
        <v>26464</v>
      </c>
      <c r="H7044" t="s">
        <v>26465</v>
      </c>
    </row>
    <row r="7045" spans="1:8">
      <c r="A7045" t="s">
        <v>26466</v>
      </c>
      <c r="B7045" t="s">
        <v>302</v>
      </c>
      <c r="C7045" t="s">
        <v>26467</v>
      </c>
      <c r="D7045" t="s">
        <v>3952</v>
      </c>
      <c r="E7045" t="s">
        <v>3952</v>
      </c>
      <c r="F7045" t="s">
        <v>11766</v>
      </c>
      <c r="G7045" t="s">
        <v>26468</v>
      </c>
      <c r="H7045" t="s">
        <v>11768</v>
      </c>
    </row>
    <row r="7046" spans="1:8">
      <c r="A7046" t="s">
        <v>26469</v>
      </c>
      <c r="B7046" t="s">
        <v>302</v>
      </c>
      <c r="C7046" t="s">
        <v>26470</v>
      </c>
      <c r="D7046" t="s">
        <v>3952</v>
      </c>
      <c r="E7046" t="s">
        <v>3952</v>
      </c>
      <c r="F7046" t="s">
        <v>26471</v>
      </c>
      <c r="G7046" t="s">
        <v>26472</v>
      </c>
      <c r="H7046" t="s">
        <v>26473</v>
      </c>
    </row>
    <row r="7047" spans="1:8">
      <c r="A7047" t="s">
        <v>26474</v>
      </c>
      <c r="B7047" t="s">
        <v>302</v>
      </c>
      <c r="C7047" t="s">
        <v>26475</v>
      </c>
      <c r="D7047" t="s">
        <v>3952</v>
      </c>
      <c r="E7047" t="s">
        <v>3952</v>
      </c>
      <c r="F7047" t="s">
        <v>26476</v>
      </c>
      <c r="G7047" t="s">
        <v>26477</v>
      </c>
      <c r="H7047" t="s">
        <v>26478</v>
      </c>
    </row>
    <row r="7048" spans="1:8">
      <c r="A7048" t="s">
        <v>26479</v>
      </c>
      <c r="B7048" t="s">
        <v>302</v>
      </c>
      <c r="C7048" t="s">
        <v>26480</v>
      </c>
      <c r="D7048" t="s">
        <v>3952</v>
      </c>
      <c r="E7048" t="s">
        <v>3952</v>
      </c>
      <c r="F7048" t="s">
        <v>26481</v>
      </c>
      <c r="G7048" t="s">
        <v>26482</v>
      </c>
      <c r="H7048" t="s">
        <v>14</v>
      </c>
    </row>
    <row r="7049" spans="1:8">
      <c r="A7049" t="s">
        <v>26483</v>
      </c>
      <c r="B7049" t="s">
        <v>302</v>
      </c>
      <c r="C7049" t="s">
        <v>26484</v>
      </c>
      <c r="D7049" t="s">
        <v>3952</v>
      </c>
      <c r="E7049" t="s">
        <v>3952</v>
      </c>
      <c r="F7049" t="s">
        <v>26485</v>
      </c>
      <c r="G7049" t="s">
        <v>26486</v>
      </c>
      <c r="H7049" t="s">
        <v>26487</v>
      </c>
    </row>
    <row r="7050" spans="1:8">
      <c r="A7050" t="s">
        <v>26488</v>
      </c>
      <c r="B7050" t="s">
        <v>302</v>
      </c>
      <c r="C7050" t="s">
        <v>26489</v>
      </c>
      <c r="D7050" t="s">
        <v>3952</v>
      </c>
      <c r="E7050" t="s">
        <v>3952</v>
      </c>
      <c r="F7050" t="s">
        <v>26490</v>
      </c>
      <c r="G7050" t="s">
        <v>26491</v>
      </c>
      <c r="H7050" t="s">
        <v>26492</v>
      </c>
    </row>
    <row r="7051" spans="1:8">
      <c r="A7051" t="s">
        <v>26493</v>
      </c>
      <c r="B7051" t="s">
        <v>302</v>
      </c>
      <c r="C7051" t="s">
        <v>26494</v>
      </c>
      <c r="D7051" t="s">
        <v>3952</v>
      </c>
      <c r="E7051" t="s">
        <v>3952</v>
      </c>
      <c r="F7051" t="s">
        <v>26495</v>
      </c>
      <c r="G7051" t="s">
        <v>26496</v>
      </c>
      <c r="H7051" t="s">
        <v>26497</v>
      </c>
    </row>
    <row r="7052" spans="1:8">
      <c r="A7052" t="s">
        <v>26498</v>
      </c>
      <c r="B7052" t="s">
        <v>302</v>
      </c>
      <c r="C7052" t="s">
        <v>26499</v>
      </c>
      <c r="D7052" t="s">
        <v>3952</v>
      </c>
      <c r="E7052" t="s">
        <v>3952</v>
      </c>
      <c r="F7052" t="s">
        <v>26500</v>
      </c>
      <c r="G7052" t="s">
        <v>26501</v>
      </c>
      <c r="H7052" t="s">
        <v>26502</v>
      </c>
    </row>
    <row r="7053" spans="1:8">
      <c r="A7053" t="s">
        <v>26503</v>
      </c>
      <c r="B7053" t="s">
        <v>302</v>
      </c>
      <c r="C7053" t="s">
        <v>25940</v>
      </c>
      <c r="D7053" t="s">
        <v>3952</v>
      </c>
      <c r="E7053" t="s">
        <v>3952</v>
      </c>
      <c r="F7053" t="s">
        <v>26504</v>
      </c>
      <c r="G7053" t="s">
        <v>26505</v>
      </c>
      <c r="H7053" t="s">
        <v>26506</v>
      </c>
    </row>
    <row r="7054" spans="1:8">
      <c r="A7054" t="s">
        <v>26507</v>
      </c>
      <c r="B7054" t="s">
        <v>302</v>
      </c>
      <c r="C7054" t="s">
        <v>26508</v>
      </c>
      <c r="D7054" t="s">
        <v>3952</v>
      </c>
      <c r="E7054" t="s">
        <v>3952</v>
      </c>
      <c r="F7054" t="s">
        <v>26509</v>
      </c>
      <c r="G7054" t="s">
        <v>26510</v>
      </c>
      <c r="H7054" t="s">
        <v>26511</v>
      </c>
    </row>
    <row r="7055" spans="1:8">
      <c r="A7055" t="s">
        <v>26512</v>
      </c>
      <c r="B7055" t="s">
        <v>302</v>
      </c>
      <c r="C7055" t="s">
        <v>26513</v>
      </c>
      <c r="D7055" t="s">
        <v>3952</v>
      </c>
      <c r="E7055" t="s">
        <v>3952</v>
      </c>
      <c r="F7055" t="s">
        <v>26514</v>
      </c>
      <c r="G7055" t="s">
        <v>26515</v>
      </c>
      <c r="H7055" t="s">
        <v>26516</v>
      </c>
    </row>
    <row r="7056" spans="1:8">
      <c r="A7056" t="s">
        <v>26517</v>
      </c>
      <c r="B7056" t="s">
        <v>302</v>
      </c>
      <c r="C7056" t="s">
        <v>26518</v>
      </c>
      <c r="D7056" t="s">
        <v>3952</v>
      </c>
      <c r="E7056" t="s">
        <v>3952</v>
      </c>
      <c r="F7056" t="s">
        <v>26519</v>
      </c>
      <c r="G7056" t="s">
        <v>26520</v>
      </c>
      <c r="H7056" t="s">
        <v>26521</v>
      </c>
    </row>
    <row r="7057" spans="1:8">
      <c r="A7057" t="s">
        <v>26522</v>
      </c>
      <c r="B7057" t="s">
        <v>302</v>
      </c>
      <c r="C7057" t="s">
        <v>26523</v>
      </c>
      <c r="D7057" t="s">
        <v>3952</v>
      </c>
      <c r="E7057" t="s">
        <v>3952</v>
      </c>
      <c r="F7057" t="s">
        <v>26524</v>
      </c>
      <c r="G7057" t="s">
        <v>26525</v>
      </c>
      <c r="H7057" t="s">
        <v>14</v>
      </c>
    </row>
    <row r="7058" spans="1:8">
      <c r="A7058" t="s">
        <v>26526</v>
      </c>
      <c r="B7058" t="s">
        <v>302</v>
      </c>
      <c r="C7058" t="s">
        <v>26527</v>
      </c>
      <c r="D7058" t="s">
        <v>3952</v>
      </c>
      <c r="E7058" t="s">
        <v>3952</v>
      </c>
      <c r="F7058" t="s">
        <v>26528</v>
      </c>
      <c r="G7058" t="s">
        <v>26529</v>
      </c>
      <c r="H7058" t="s">
        <v>26530</v>
      </c>
    </row>
    <row r="7059" spans="1:8">
      <c r="A7059" t="s">
        <v>26531</v>
      </c>
      <c r="B7059" t="s">
        <v>302</v>
      </c>
      <c r="C7059" t="s">
        <v>26532</v>
      </c>
      <c r="D7059" t="s">
        <v>3952</v>
      </c>
      <c r="E7059" t="s">
        <v>3952</v>
      </c>
      <c r="F7059" t="s">
        <v>26533</v>
      </c>
      <c r="G7059" t="s">
        <v>26534</v>
      </c>
      <c r="H7059" t="s">
        <v>26535</v>
      </c>
    </row>
    <row r="7060" spans="1:8">
      <c r="A7060" t="s">
        <v>26536</v>
      </c>
      <c r="B7060" t="s">
        <v>302</v>
      </c>
      <c r="C7060" t="s">
        <v>26489</v>
      </c>
      <c r="D7060" t="s">
        <v>3952</v>
      </c>
      <c r="E7060" t="s">
        <v>3952</v>
      </c>
      <c r="F7060" t="s">
        <v>26537</v>
      </c>
      <c r="G7060" t="s">
        <v>26491</v>
      </c>
      <c r="H7060" t="s">
        <v>26538</v>
      </c>
    </row>
    <row r="7061" spans="1:8">
      <c r="A7061" t="s">
        <v>26539</v>
      </c>
      <c r="B7061" t="s">
        <v>302</v>
      </c>
      <c r="C7061" t="s">
        <v>26540</v>
      </c>
      <c r="D7061" t="s">
        <v>3952</v>
      </c>
      <c r="E7061" t="s">
        <v>3952</v>
      </c>
      <c r="F7061" t="s">
        <v>26541</v>
      </c>
      <c r="G7061" t="s">
        <v>26542</v>
      </c>
      <c r="H7061" t="s">
        <v>14</v>
      </c>
    </row>
    <row r="7062" spans="1:8">
      <c r="A7062" t="s">
        <v>26543</v>
      </c>
      <c r="B7062" t="s">
        <v>302</v>
      </c>
      <c r="C7062" t="s">
        <v>26544</v>
      </c>
      <c r="D7062" t="s">
        <v>3952</v>
      </c>
      <c r="E7062" t="s">
        <v>3952</v>
      </c>
      <c r="F7062" t="s">
        <v>26545</v>
      </c>
      <c r="G7062" t="s">
        <v>26546</v>
      </c>
      <c r="H7062" t="s">
        <v>26547</v>
      </c>
    </row>
    <row r="7063" spans="1:8">
      <c r="A7063" t="s">
        <v>26548</v>
      </c>
      <c r="B7063" t="s">
        <v>302</v>
      </c>
      <c r="C7063" t="s">
        <v>26549</v>
      </c>
      <c r="D7063" t="s">
        <v>3952</v>
      </c>
      <c r="E7063" t="s">
        <v>3952</v>
      </c>
      <c r="F7063" t="s">
        <v>26550</v>
      </c>
      <c r="G7063" t="s">
        <v>26551</v>
      </c>
      <c r="H7063" t="s">
        <v>26552</v>
      </c>
    </row>
    <row r="7064" spans="1:8">
      <c r="A7064" t="s">
        <v>26553</v>
      </c>
      <c r="B7064" t="s">
        <v>302</v>
      </c>
      <c r="C7064" t="s">
        <v>26554</v>
      </c>
      <c r="D7064" t="s">
        <v>3952</v>
      </c>
      <c r="E7064" t="s">
        <v>3952</v>
      </c>
      <c r="F7064" t="s">
        <v>26555</v>
      </c>
      <c r="G7064" t="s">
        <v>26556</v>
      </c>
      <c r="H7064" t="s">
        <v>26557</v>
      </c>
    </row>
    <row r="7065" spans="1:8">
      <c r="A7065" t="s">
        <v>26558</v>
      </c>
      <c r="B7065" t="s">
        <v>10</v>
      </c>
      <c r="C7065" t="s">
        <v>26559</v>
      </c>
      <c r="D7065" t="s">
        <v>3952</v>
      </c>
      <c r="E7065" t="s">
        <v>3952</v>
      </c>
      <c r="F7065" t="s">
        <v>26560</v>
      </c>
      <c r="G7065" t="s">
        <v>26561</v>
      </c>
      <c r="H7065" t="s">
        <v>14</v>
      </c>
    </row>
    <row r="7066" spans="1:8">
      <c r="A7066" t="s">
        <v>26562</v>
      </c>
      <c r="B7066" t="s">
        <v>302</v>
      </c>
      <c r="C7066" t="s">
        <v>26563</v>
      </c>
      <c r="D7066" t="s">
        <v>3952</v>
      </c>
      <c r="E7066" t="s">
        <v>3952</v>
      </c>
      <c r="F7066" t="s">
        <v>26564</v>
      </c>
      <c r="G7066" t="s">
        <v>26565</v>
      </c>
      <c r="H7066" t="s">
        <v>26566</v>
      </c>
    </row>
    <row r="7067" spans="1:8">
      <c r="A7067" t="s">
        <v>26567</v>
      </c>
      <c r="B7067" t="s">
        <v>302</v>
      </c>
      <c r="C7067" t="s">
        <v>26568</v>
      </c>
      <c r="D7067" t="s">
        <v>3952</v>
      </c>
      <c r="E7067" t="s">
        <v>3952</v>
      </c>
      <c r="F7067" t="s">
        <v>26569</v>
      </c>
      <c r="G7067" t="s">
        <v>26570</v>
      </c>
      <c r="H7067" t="s">
        <v>26571</v>
      </c>
    </row>
    <row r="7068" spans="1:8">
      <c r="A7068" t="s">
        <v>26572</v>
      </c>
      <c r="B7068" t="s">
        <v>302</v>
      </c>
      <c r="C7068" t="s">
        <v>26573</v>
      </c>
      <c r="D7068" t="s">
        <v>3952</v>
      </c>
      <c r="E7068" t="s">
        <v>3952</v>
      </c>
      <c r="F7068" t="s">
        <v>26574</v>
      </c>
      <c r="G7068" t="s">
        <v>26575</v>
      </c>
      <c r="H7068" t="s">
        <v>26576</v>
      </c>
    </row>
    <row r="7069" spans="1:8">
      <c r="A7069" t="s">
        <v>26577</v>
      </c>
      <c r="B7069" t="s">
        <v>3559</v>
      </c>
      <c r="C7069" t="s">
        <v>26578</v>
      </c>
      <c r="D7069" t="s">
        <v>3952</v>
      </c>
      <c r="E7069" t="s">
        <v>3952</v>
      </c>
      <c r="F7069" t="s">
        <v>26579</v>
      </c>
      <c r="G7069" t="s">
        <v>26580</v>
      </c>
      <c r="H7069" t="s">
        <v>26581</v>
      </c>
    </row>
    <row r="7070" spans="1:8">
      <c r="A7070" t="s">
        <v>26582</v>
      </c>
      <c r="B7070" t="s">
        <v>302</v>
      </c>
      <c r="C7070" t="s">
        <v>26583</v>
      </c>
      <c r="D7070" t="s">
        <v>3952</v>
      </c>
      <c r="E7070" t="s">
        <v>3952</v>
      </c>
      <c r="F7070" t="s">
        <v>26584</v>
      </c>
      <c r="G7070" t="s">
        <v>26585</v>
      </c>
      <c r="H7070" t="s">
        <v>26586</v>
      </c>
    </row>
    <row r="7071" spans="1:8">
      <c r="A7071" t="s">
        <v>26587</v>
      </c>
      <c r="B7071" t="s">
        <v>302</v>
      </c>
      <c r="C7071" t="s">
        <v>26032</v>
      </c>
      <c r="D7071" t="s">
        <v>3952</v>
      </c>
      <c r="E7071" t="s">
        <v>3952</v>
      </c>
      <c r="F7071" t="s">
        <v>26588</v>
      </c>
      <c r="G7071" t="s">
        <v>26589</v>
      </c>
      <c r="H7071" t="s">
        <v>26590</v>
      </c>
    </row>
    <row r="7072" spans="1:8">
      <c r="A7072" t="s">
        <v>26591</v>
      </c>
      <c r="B7072" t="s">
        <v>302</v>
      </c>
      <c r="C7072" t="s">
        <v>26592</v>
      </c>
      <c r="D7072" t="s">
        <v>3952</v>
      </c>
      <c r="E7072" t="s">
        <v>3952</v>
      </c>
      <c r="F7072" t="s">
        <v>26593</v>
      </c>
      <c r="G7072" t="s">
        <v>26594</v>
      </c>
      <c r="H7072" t="s">
        <v>14</v>
      </c>
    </row>
    <row r="7073" spans="1:8">
      <c r="A7073" t="s">
        <v>26595</v>
      </c>
      <c r="B7073" t="s">
        <v>302</v>
      </c>
      <c r="C7073" t="s">
        <v>26596</v>
      </c>
      <c r="D7073" t="s">
        <v>3952</v>
      </c>
      <c r="E7073" t="s">
        <v>3952</v>
      </c>
      <c r="F7073" t="s">
        <v>26597</v>
      </c>
      <c r="G7073" t="s">
        <v>26598</v>
      </c>
      <c r="H7073" t="s">
        <v>26599</v>
      </c>
    </row>
    <row r="7074" spans="1:8">
      <c r="A7074" t="s">
        <v>26600</v>
      </c>
      <c r="B7074" t="s">
        <v>302</v>
      </c>
      <c r="C7074" t="s">
        <v>26601</v>
      </c>
      <c r="D7074" t="s">
        <v>3952</v>
      </c>
      <c r="E7074" t="s">
        <v>3952</v>
      </c>
      <c r="F7074" t="s">
        <v>26602</v>
      </c>
      <c r="G7074" t="s">
        <v>26603</v>
      </c>
      <c r="H7074" t="s">
        <v>26604</v>
      </c>
    </row>
    <row r="7075" spans="1:8">
      <c r="A7075" t="s">
        <v>26605</v>
      </c>
      <c r="B7075" t="s">
        <v>302</v>
      </c>
      <c r="C7075" t="s">
        <v>26606</v>
      </c>
      <c r="D7075" t="s">
        <v>3952</v>
      </c>
      <c r="E7075" t="s">
        <v>3952</v>
      </c>
      <c r="F7075" t="s">
        <v>26607</v>
      </c>
      <c r="G7075" t="s">
        <v>26608</v>
      </c>
      <c r="H7075" t="s">
        <v>26609</v>
      </c>
    </row>
    <row r="7076" spans="1:8">
      <c r="A7076" t="s">
        <v>26610</v>
      </c>
      <c r="B7076" t="s">
        <v>302</v>
      </c>
      <c r="C7076" t="s">
        <v>26611</v>
      </c>
      <c r="D7076" t="s">
        <v>3952</v>
      </c>
      <c r="E7076" t="s">
        <v>3952</v>
      </c>
      <c r="F7076" t="s">
        <v>26612</v>
      </c>
      <c r="G7076" t="s">
        <v>26613</v>
      </c>
      <c r="H7076" t="s">
        <v>14</v>
      </c>
    </row>
    <row r="7077" spans="1:8">
      <c r="A7077" t="s">
        <v>26318</v>
      </c>
      <c r="B7077" t="s">
        <v>10</v>
      </c>
      <c r="C7077" t="s">
        <v>26614</v>
      </c>
      <c r="D7077" t="s">
        <v>12652</v>
      </c>
      <c r="E7077" t="s">
        <v>3952</v>
      </c>
      <c r="F7077" t="s">
        <v>26320</v>
      </c>
      <c r="G7077" t="s">
        <v>26615</v>
      </c>
      <c r="H7077" t="s">
        <v>14</v>
      </c>
    </row>
    <row r="7078" spans="1:8">
      <c r="A7078" t="s">
        <v>26616</v>
      </c>
      <c r="B7078" t="s">
        <v>10</v>
      </c>
      <c r="C7078" t="s">
        <v>26617</v>
      </c>
      <c r="D7078" t="s">
        <v>12652</v>
      </c>
      <c r="E7078" t="s">
        <v>3952</v>
      </c>
      <c r="F7078" t="s">
        <v>25959</v>
      </c>
      <c r="G7078" t="s">
        <v>26618</v>
      </c>
      <c r="H7078" t="s">
        <v>25961</v>
      </c>
    </row>
    <row r="7079" spans="1:8">
      <c r="A7079" t="s">
        <v>26619</v>
      </c>
      <c r="B7079" t="s">
        <v>302</v>
      </c>
      <c r="C7079" t="s">
        <v>26620</v>
      </c>
      <c r="D7079" t="s">
        <v>3952</v>
      </c>
      <c r="E7079" t="s">
        <v>3952</v>
      </c>
      <c r="F7079" t="s">
        <v>26621</v>
      </c>
      <c r="G7079" t="s">
        <v>26622</v>
      </c>
      <c r="H7079" t="s">
        <v>26623</v>
      </c>
    </row>
    <row r="7080" spans="1:8">
      <c r="A7080" t="s">
        <v>26624</v>
      </c>
      <c r="B7080" t="s">
        <v>302</v>
      </c>
      <c r="C7080" t="s">
        <v>26625</v>
      </c>
      <c r="D7080" t="s">
        <v>3952</v>
      </c>
      <c r="E7080" t="s">
        <v>3952</v>
      </c>
      <c r="F7080" t="s">
        <v>26626</v>
      </c>
      <c r="G7080" t="s">
        <v>26627</v>
      </c>
      <c r="H7080" t="s">
        <v>26628</v>
      </c>
    </row>
    <row r="7081" spans="1:8">
      <c r="A7081" t="s">
        <v>26629</v>
      </c>
      <c r="B7081" t="s">
        <v>302</v>
      </c>
      <c r="C7081" t="s">
        <v>8</v>
      </c>
      <c r="D7081" t="s">
        <v>25884</v>
      </c>
      <c r="E7081" t="s">
        <v>8</v>
      </c>
      <c r="F7081" t="s">
        <v>26630</v>
      </c>
      <c r="G7081" t="s">
        <v>26631</v>
      </c>
      <c r="H7081" t="s">
        <v>26632</v>
      </c>
    </row>
    <row r="7082" spans="1:8">
      <c r="A7082" t="s">
        <v>26633</v>
      </c>
      <c r="B7082" t="s">
        <v>302</v>
      </c>
      <c r="C7082" t="s">
        <v>26634</v>
      </c>
      <c r="D7082" t="s">
        <v>3952</v>
      </c>
      <c r="E7082" t="s">
        <v>3952</v>
      </c>
      <c r="F7082" t="s">
        <v>26635</v>
      </c>
      <c r="G7082" t="s">
        <v>26636</v>
      </c>
      <c r="H7082" t="s">
        <v>26637</v>
      </c>
    </row>
    <row r="7083" spans="1:8">
      <c r="A7083" t="s">
        <v>26638</v>
      </c>
      <c r="B7083" t="s">
        <v>10</v>
      </c>
      <c r="C7083" t="s">
        <v>26639</v>
      </c>
      <c r="D7083" t="s">
        <v>26265</v>
      </c>
      <c r="E7083" t="s">
        <v>3952</v>
      </c>
      <c r="F7083" t="s">
        <v>26640</v>
      </c>
      <c r="G7083" t="s">
        <v>26641</v>
      </c>
      <c r="H7083" t="s">
        <v>26642</v>
      </c>
    </row>
    <row r="7084" spans="1:8">
      <c r="A7084" t="s">
        <v>26643</v>
      </c>
      <c r="B7084" t="s">
        <v>10</v>
      </c>
      <c r="C7084" t="s">
        <v>26644</v>
      </c>
      <c r="D7084" t="s">
        <v>26434</v>
      </c>
      <c r="E7084" t="s">
        <v>3952</v>
      </c>
      <c r="F7084" t="s">
        <v>426</v>
      </c>
      <c r="G7084" t="s">
        <v>427</v>
      </c>
      <c r="H7084" t="s">
        <v>428</v>
      </c>
    </row>
    <row r="7085" spans="1:8">
      <c r="A7085" t="s">
        <v>26645</v>
      </c>
      <c r="B7085" t="s">
        <v>302</v>
      </c>
      <c r="C7085" t="s">
        <v>26646</v>
      </c>
      <c r="D7085" t="s">
        <v>3952</v>
      </c>
      <c r="E7085" t="s">
        <v>3952</v>
      </c>
      <c r="F7085" t="s">
        <v>26647</v>
      </c>
      <c r="G7085" t="s">
        <v>26648</v>
      </c>
      <c r="H7085" t="s">
        <v>26649</v>
      </c>
    </row>
    <row r="7086" spans="1:8">
      <c r="A7086" t="s">
        <v>26650</v>
      </c>
      <c r="B7086" t="s">
        <v>302</v>
      </c>
      <c r="C7086" t="s">
        <v>26651</v>
      </c>
      <c r="D7086" t="s">
        <v>3952</v>
      </c>
      <c r="E7086" t="s">
        <v>3952</v>
      </c>
      <c r="F7086" t="s">
        <v>26652</v>
      </c>
      <c r="G7086" t="s">
        <v>26653</v>
      </c>
      <c r="H7086" t="s">
        <v>14</v>
      </c>
    </row>
    <row r="7087" spans="1:8">
      <c r="A7087" t="s">
        <v>26654</v>
      </c>
      <c r="B7087" t="s">
        <v>10</v>
      </c>
      <c r="C7087" t="s">
        <v>26655</v>
      </c>
      <c r="D7087" t="s">
        <v>26656</v>
      </c>
      <c r="E7087" t="s">
        <v>3952</v>
      </c>
      <c r="F7087" t="s">
        <v>26657</v>
      </c>
      <c r="G7087" t="s">
        <v>12714</v>
      </c>
      <c r="H7087" t="s">
        <v>14</v>
      </c>
    </row>
    <row r="7088" spans="1:8">
      <c r="A7088" t="s">
        <v>26658</v>
      </c>
      <c r="B7088" t="s">
        <v>841</v>
      </c>
      <c r="C7088" t="s">
        <v>26659</v>
      </c>
      <c r="D7088" t="s">
        <v>3952</v>
      </c>
      <c r="E7088" t="s">
        <v>3952</v>
      </c>
      <c r="F7088" t="s">
        <v>26660</v>
      </c>
      <c r="G7088" t="s">
        <v>8</v>
      </c>
      <c r="H7088" t="s">
        <v>14</v>
      </c>
    </row>
    <row r="7089" spans="1:8">
      <c r="A7089" t="s">
        <v>9211</v>
      </c>
      <c r="B7089" t="s">
        <v>302</v>
      </c>
      <c r="C7089" t="s">
        <v>26661</v>
      </c>
      <c r="D7089" t="s">
        <v>3952</v>
      </c>
      <c r="E7089" t="s">
        <v>3952</v>
      </c>
      <c r="F7089" t="s">
        <v>5509</v>
      </c>
      <c r="G7089" t="s">
        <v>26662</v>
      </c>
      <c r="H7089" t="s">
        <v>5511</v>
      </c>
    </row>
    <row r="7090" spans="1:8">
      <c r="A7090" t="s">
        <v>26663</v>
      </c>
      <c r="B7090" t="s">
        <v>3559</v>
      </c>
      <c r="C7090" t="s">
        <v>26664</v>
      </c>
      <c r="D7090" t="s">
        <v>3952</v>
      </c>
      <c r="E7090" t="s">
        <v>3952</v>
      </c>
      <c r="F7090" t="s">
        <v>26665</v>
      </c>
      <c r="G7090" t="s">
        <v>26666</v>
      </c>
      <c r="H7090" t="s">
        <v>14</v>
      </c>
    </row>
    <row r="7091" spans="1:8">
      <c r="A7091" t="s">
        <v>26667</v>
      </c>
      <c r="B7091" t="s">
        <v>10</v>
      </c>
      <c r="C7091" t="s">
        <v>26668</v>
      </c>
      <c r="D7091" t="s">
        <v>3952</v>
      </c>
      <c r="E7091" t="s">
        <v>3952</v>
      </c>
      <c r="F7091" t="s">
        <v>26669</v>
      </c>
      <c r="G7091" t="s">
        <v>26670</v>
      </c>
      <c r="H7091" t="s">
        <v>26671</v>
      </c>
    </row>
    <row r="7092" spans="1:8">
      <c r="A7092" t="s">
        <v>26672</v>
      </c>
      <c r="B7092" t="s">
        <v>302</v>
      </c>
      <c r="C7092" t="s">
        <v>26673</v>
      </c>
      <c r="D7092" t="s">
        <v>3952</v>
      </c>
      <c r="E7092" t="s">
        <v>3952</v>
      </c>
      <c r="F7092" t="s">
        <v>26674</v>
      </c>
      <c r="G7092" t="s">
        <v>26675</v>
      </c>
      <c r="H7092" t="s">
        <v>26676</v>
      </c>
    </row>
    <row r="7093" spans="1:8">
      <c r="A7093" t="s">
        <v>26677</v>
      </c>
      <c r="B7093" t="s">
        <v>10</v>
      </c>
      <c r="C7093" t="s">
        <v>26678</v>
      </c>
      <c r="D7093" t="s">
        <v>26679</v>
      </c>
      <c r="E7093" t="s">
        <v>3952</v>
      </c>
      <c r="F7093" t="s">
        <v>8</v>
      </c>
      <c r="G7093" t="s">
        <v>26680</v>
      </c>
      <c r="H7093" t="s">
        <v>14</v>
      </c>
    </row>
    <row r="7094" spans="1:8">
      <c r="A7094" t="s">
        <v>26681</v>
      </c>
      <c r="B7094" t="s">
        <v>302</v>
      </c>
      <c r="C7094" t="s">
        <v>26682</v>
      </c>
      <c r="D7094" t="s">
        <v>12652</v>
      </c>
      <c r="E7094" t="s">
        <v>3952</v>
      </c>
      <c r="F7094" t="s">
        <v>26683</v>
      </c>
      <c r="G7094" t="s">
        <v>26684</v>
      </c>
      <c r="H7094" t="s">
        <v>26685</v>
      </c>
    </row>
    <row r="7095" spans="1:8">
      <c r="A7095" t="s">
        <v>26686</v>
      </c>
      <c r="B7095" t="s">
        <v>10</v>
      </c>
      <c r="C7095" t="s">
        <v>26687</v>
      </c>
      <c r="D7095" t="s">
        <v>26656</v>
      </c>
      <c r="E7095" t="s">
        <v>3952</v>
      </c>
      <c r="F7095" t="s">
        <v>8</v>
      </c>
      <c r="G7095" t="s">
        <v>26688</v>
      </c>
      <c r="H7095" t="s">
        <v>14</v>
      </c>
    </row>
    <row r="7096" spans="1:8">
      <c r="A7096" t="s">
        <v>26689</v>
      </c>
      <c r="B7096" t="s">
        <v>10</v>
      </c>
      <c r="C7096" t="s">
        <v>26690</v>
      </c>
      <c r="D7096" t="s">
        <v>26656</v>
      </c>
      <c r="E7096" t="s">
        <v>3952</v>
      </c>
      <c r="F7096" t="s">
        <v>8</v>
      </c>
      <c r="G7096" t="s">
        <v>26691</v>
      </c>
      <c r="H7096" t="s">
        <v>14</v>
      </c>
    </row>
    <row r="7097" spans="1:8">
      <c r="A7097" t="s">
        <v>26692</v>
      </c>
      <c r="B7097" t="s">
        <v>10</v>
      </c>
      <c r="C7097" t="s">
        <v>26693</v>
      </c>
      <c r="D7097" t="s">
        <v>26656</v>
      </c>
      <c r="E7097" t="s">
        <v>3952</v>
      </c>
      <c r="F7097" t="s">
        <v>26694</v>
      </c>
      <c r="G7097" t="s">
        <v>26695</v>
      </c>
      <c r="H7097" t="s">
        <v>14</v>
      </c>
    </row>
    <row r="7098" spans="1:8">
      <c r="A7098" t="s">
        <v>26696</v>
      </c>
      <c r="B7098" t="s">
        <v>841</v>
      </c>
      <c r="C7098" t="s">
        <v>26697</v>
      </c>
      <c r="D7098" t="s">
        <v>3952</v>
      </c>
      <c r="E7098" t="s">
        <v>3952</v>
      </c>
      <c r="F7098" t="s">
        <v>26698</v>
      </c>
      <c r="G7098" t="s">
        <v>26699</v>
      </c>
      <c r="H7098" t="s">
        <v>14</v>
      </c>
    </row>
    <row r="7099" spans="1:8">
      <c r="A7099" t="s">
        <v>26700</v>
      </c>
      <c r="B7099" t="s">
        <v>302</v>
      </c>
      <c r="C7099" t="s">
        <v>26701</v>
      </c>
      <c r="D7099" t="s">
        <v>12652</v>
      </c>
      <c r="E7099" t="s">
        <v>3952</v>
      </c>
      <c r="F7099" t="s">
        <v>26702</v>
      </c>
      <c r="G7099" t="s">
        <v>26703</v>
      </c>
      <c r="H7099" t="s">
        <v>26704</v>
      </c>
    </row>
    <row r="7100" spans="1:8">
      <c r="A7100" t="s">
        <v>26705</v>
      </c>
      <c r="B7100" t="s">
        <v>10</v>
      </c>
      <c r="C7100" t="s">
        <v>26706</v>
      </c>
      <c r="D7100" t="s">
        <v>26707</v>
      </c>
      <c r="E7100" t="s">
        <v>3952</v>
      </c>
      <c r="F7100" t="s">
        <v>26708</v>
      </c>
      <c r="G7100" t="s">
        <v>26709</v>
      </c>
      <c r="H7100" t="s">
        <v>26710</v>
      </c>
    </row>
    <row r="7101" spans="1:8">
      <c r="A7101" t="s">
        <v>26711</v>
      </c>
      <c r="B7101" t="s">
        <v>3559</v>
      </c>
      <c r="C7101" t="s">
        <v>26712</v>
      </c>
      <c r="D7101" t="s">
        <v>3952</v>
      </c>
      <c r="E7101" t="s">
        <v>3952</v>
      </c>
      <c r="F7101" t="s">
        <v>26713</v>
      </c>
      <c r="G7101" t="s">
        <v>6007</v>
      </c>
      <c r="H7101" t="s">
        <v>26714</v>
      </c>
    </row>
    <row r="7102" spans="1:8">
      <c r="A7102" t="s">
        <v>26715</v>
      </c>
      <c r="B7102" t="s">
        <v>841</v>
      </c>
      <c r="C7102" t="s">
        <v>26716</v>
      </c>
      <c r="D7102" t="s">
        <v>3952</v>
      </c>
      <c r="E7102" t="s">
        <v>3952</v>
      </c>
      <c r="F7102" t="s">
        <v>26717</v>
      </c>
      <c r="G7102" t="s">
        <v>26699</v>
      </c>
      <c r="H7102" t="s">
        <v>14</v>
      </c>
    </row>
    <row r="7103" spans="1:8">
      <c r="A7103" t="s">
        <v>26718</v>
      </c>
      <c r="B7103" t="s">
        <v>10</v>
      </c>
      <c r="C7103" t="s">
        <v>26719</v>
      </c>
      <c r="D7103" t="s">
        <v>26720</v>
      </c>
      <c r="E7103" t="s">
        <v>3952</v>
      </c>
      <c r="F7103" t="s">
        <v>2933</v>
      </c>
      <c r="G7103" t="s">
        <v>26721</v>
      </c>
      <c r="H7103" t="s">
        <v>2935</v>
      </c>
    </row>
    <row r="7104" spans="1:8">
      <c r="A7104" t="s">
        <v>26722</v>
      </c>
      <c r="B7104" t="s">
        <v>10</v>
      </c>
      <c r="C7104" t="s">
        <v>26723</v>
      </c>
      <c r="D7104" t="s">
        <v>12047</v>
      </c>
      <c r="E7104" t="s">
        <v>3952</v>
      </c>
      <c r="F7104" t="s">
        <v>12072</v>
      </c>
      <c r="G7104" t="s">
        <v>26724</v>
      </c>
      <c r="H7104" t="s">
        <v>12074</v>
      </c>
    </row>
    <row r="7105" spans="1:8">
      <c r="A7105" t="s">
        <v>26725</v>
      </c>
      <c r="B7105" t="s">
        <v>10</v>
      </c>
      <c r="C7105" t="s">
        <v>26726</v>
      </c>
      <c r="D7105" t="s">
        <v>26656</v>
      </c>
      <c r="E7105" t="s">
        <v>3952</v>
      </c>
      <c r="F7105" t="s">
        <v>26727</v>
      </c>
      <c r="G7105" t="s">
        <v>26728</v>
      </c>
      <c r="H7105" t="s">
        <v>26729</v>
      </c>
    </row>
    <row r="7106" spans="1:8">
      <c r="A7106" t="s">
        <v>26730</v>
      </c>
      <c r="B7106" t="s">
        <v>10</v>
      </c>
      <c r="C7106" t="s">
        <v>26731</v>
      </c>
      <c r="D7106" t="s">
        <v>26732</v>
      </c>
      <c r="E7106" t="s">
        <v>3952</v>
      </c>
      <c r="F7106" t="s">
        <v>26733</v>
      </c>
      <c r="G7106" t="s">
        <v>8</v>
      </c>
      <c r="H7106" t="s">
        <v>26734</v>
      </c>
    </row>
    <row r="7107" spans="1:8">
      <c r="A7107" t="s">
        <v>15293</v>
      </c>
      <c r="B7107" t="s">
        <v>10</v>
      </c>
      <c r="C7107" t="s">
        <v>26735</v>
      </c>
      <c r="D7107" t="s">
        <v>15255</v>
      </c>
      <c r="E7107" t="s">
        <v>3952</v>
      </c>
      <c r="F7107" t="s">
        <v>15295</v>
      </c>
      <c r="G7107" t="s">
        <v>26736</v>
      </c>
      <c r="H7107" t="s">
        <v>15297</v>
      </c>
    </row>
    <row r="7108" spans="1:8">
      <c r="A7108" t="s">
        <v>26737</v>
      </c>
      <c r="B7108" t="s">
        <v>302</v>
      </c>
      <c r="C7108" t="s">
        <v>26738</v>
      </c>
      <c r="D7108" t="s">
        <v>26739</v>
      </c>
      <c r="E7108" t="s">
        <v>3952</v>
      </c>
      <c r="F7108" t="s">
        <v>26740</v>
      </c>
      <c r="G7108" t="s">
        <v>26741</v>
      </c>
      <c r="H7108" t="s">
        <v>26742</v>
      </c>
    </row>
    <row r="7109" spans="1:8">
      <c r="A7109" t="s">
        <v>26743</v>
      </c>
      <c r="B7109" t="s">
        <v>10</v>
      </c>
      <c r="C7109" t="s">
        <v>26744</v>
      </c>
      <c r="D7109" t="s">
        <v>26745</v>
      </c>
      <c r="E7109" t="s">
        <v>26745</v>
      </c>
      <c r="F7109" t="s">
        <v>8</v>
      </c>
      <c r="G7109" t="s">
        <v>26746</v>
      </c>
      <c r="H7109" t="s">
        <v>14</v>
      </c>
    </row>
    <row r="7110" spans="1:8">
      <c r="A7110" t="s">
        <v>26747</v>
      </c>
      <c r="B7110" t="s">
        <v>10</v>
      </c>
      <c r="C7110" t="s">
        <v>26748</v>
      </c>
      <c r="D7110" t="s">
        <v>26745</v>
      </c>
      <c r="E7110" t="s">
        <v>26745</v>
      </c>
      <c r="F7110" t="s">
        <v>26749</v>
      </c>
      <c r="G7110" t="s">
        <v>26750</v>
      </c>
      <c r="H7110" t="s">
        <v>26751</v>
      </c>
    </row>
    <row r="7111" spans="1:8">
      <c r="A7111" t="s">
        <v>26752</v>
      </c>
      <c r="B7111" t="s">
        <v>10</v>
      </c>
      <c r="C7111" t="s">
        <v>26753</v>
      </c>
      <c r="D7111" t="s">
        <v>26745</v>
      </c>
      <c r="E7111" t="s">
        <v>26745</v>
      </c>
      <c r="F7111" t="s">
        <v>26754</v>
      </c>
      <c r="G7111" t="s">
        <v>26755</v>
      </c>
      <c r="H7111" t="s">
        <v>26756</v>
      </c>
    </row>
    <row r="7112" spans="1:8">
      <c r="A7112" t="s">
        <v>26757</v>
      </c>
      <c r="B7112" t="s">
        <v>10</v>
      </c>
      <c r="C7112" t="s">
        <v>26758</v>
      </c>
      <c r="D7112" t="s">
        <v>26745</v>
      </c>
      <c r="E7112" t="s">
        <v>26745</v>
      </c>
      <c r="F7112" t="s">
        <v>8</v>
      </c>
      <c r="G7112" t="s">
        <v>26759</v>
      </c>
      <c r="H7112" t="s">
        <v>14</v>
      </c>
    </row>
    <row r="7113" spans="1:8">
      <c r="A7113" t="s">
        <v>26760</v>
      </c>
      <c r="B7113" t="s">
        <v>10</v>
      </c>
      <c r="C7113" t="s">
        <v>26761</v>
      </c>
      <c r="D7113" t="s">
        <v>26745</v>
      </c>
      <c r="E7113" t="s">
        <v>26745</v>
      </c>
      <c r="F7113" t="s">
        <v>26762</v>
      </c>
      <c r="G7113" t="s">
        <v>26763</v>
      </c>
      <c r="H7113" t="s">
        <v>26764</v>
      </c>
    </row>
    <row r="7114" spans="1:8">
      <c r="A7114" t="s">
        <v>26765</v>
      </c>
      <c r="B7114" t="s">
        <v>10</v>
      </c>
      <c r="C7114" t="s">
        <v>26744</v>
      </c>
      <c r="D7114" t="s">
        <v>26745</v>
      </c>
      <c r="E7114" t="s">
        <v>26745</v>
      </c>
      <c r="F7114" t="s">
        <v>8</v>
      </c>
      <c r="G7114" t="s">
        <v>26766</v>
      </c>
      <c r="H7114" t="s">
        <v>14</v>
      </c>
    </row>
    <row r="7115" spans="1:8">
      <c r="A7115" t="s">
        <v>26767</v>
      </c>
      <c r="B7115" t="s">
        <v>10</v>
      </c>
      <c r="C7115" t="s">
        <v>26768</v>
      </c>
      <c r="D7115" t="s">
        <v>26745</v>
      </c>
      <c r="E7115" t="s">
        <v>26769</v>
      </c>
      <c r="F7115" t="s">
        <v>26770</v>
      </c>
      <c r="G7115" t="s">
        <v>26771</v>
      </c>
      <c r="H7115" t="s">
        <v>14</v>
      </c>
    </row>
    <row r="7116" spans="1:8">
      <c r="A7116" t="s">
        <v>26772</v>
      </c>
      <c r="B7116" t="s">
        <v>10</v>
      </c>
      <c r="C7116" t="s">
        <v>26773</v>
      </c>
      <c r="D7116" t="s">
        <v>26745</v>
      </c>
      <c r="E7116" t="s">
        <v>26745</v>
      </c>
      <c r="F7116" t="s">
        <v>8</v>
      </c>
      <c r="G7116" t="s">
        <v>26774</v>
      </c>
      <c r="H7116" t="s">
        <v>14</v>
      </c>
    </row>
    <row r="7117" spans="1:8">
      <c r="A7117" t="s">
        <v>26775</v>
      </c>
      <c r="B7117" t="s">
        <v>10</v>
      </c>
      <c r="C7117" t="s">
        <v>26776</v>
      </c>
      <c r="D7117" t="s">
        <v>26745</v>
      </c>
      <c r="E7117" t="s">
        <v>26745</v>
      </c>
      <c r="F7117" t="s">
        <v>8</v>
      </c>
      <c r="G7117" t="s">
        <v>26777</v>
      </c>
      <c r="H7117" t="s">
        <v>14</v>
      </c>
    </row>
    <row r="7118" spans="1:8">
      <c r="A7118" t="s">
        <v>26778</v>
      </c>
      <c r="B7118" t="s">
        <v>10</v>
      </c>
      <c r="C7118" t="s">
        <v>26779</v>
      </c>
      <c r="D7118" t="s">
        <v>26745</v>
      </c>
      <c r="E7118" t="s">
        <v>26745</v>
      </c>
      <c r="F7118" t="s">
        <v>8</v>
      </c>
      <c r="G7118" t="s">
        <v>8</v>
      </c>
      <c r="H7118" t="s">
        <v>14</v>
      </c>
    </row>
    <row r="7119" spans="1:8">
      <c r="A7119" t="s">
        <v>26780</v>
      </c>
      <c r="B7119" t="s">
        <v>10</v>
      </c>
      <c r="C7119" t="s">
        <v>26781</v>
      </c>
      <c r="D7119" t="s">
        <v>26745</v>
      </c>
      <c r="E7119" t="s">
        <v>26745</v>
      </c>
      <c r="F7119" t="s">
        <v>26782</v>
      </c>
      <c r="G7119" t="s">
        <v>26783</v>
      </c>
      <c r="H7119" t="s">
        <v>14</v>
      </c>
    </row>
    <row r="7120" spans="1:8">
      <c r="A7120" t="s">
        <v>26784</v>
      </c>
      <c r="B7120" t="s">
        <v>10</v>
      </c>
      <c r="C7120" t="s">
        <v>26785</v>
      </c>
      <c r="D7120" t="s">
        <v>26745</v>
      </c>
      <c r="E7120" t="s">
        <v>26745</v>
      </c>
      <c r="F7120" t="s">
        <v>8</v>
      </c>
      <c r="G7120" t="s">
        <v>8</v>
      </c>
      <c r="H7120" t="s">
        <v>14</v>
      </c>
    </row>
    <row r="7121" spans="1:8">
      <c r="A7121" t="s">
        <v>26786</v>
      </c>
      <c r="B7121" t="s">
        <v>10</v>
      </c>
      <c r="C7121" t="s">
        <v>26787</v>
      </c>
      <c r="D7121" t="s">
        <v>26745</v>
      </c>
      <c r="E7121" t="s">
        <v>26745</v>
      </c>
      <c r="F7121" t="s">
        <v>8</v>
      </c>
      <c r="G7121" t="s">
        <v>26788</v>
      </c>
      <c r="H7121" t="s">
        <v>14</v>
      </c>
    </row>
    <row r="7122" spans="1:8">
      <c r="A7122" t="s">
        <v>26789</v>
      </c>
      <c r="B7122" t="s">
        <v>10</v>
      </c>
      <c r="C7122" t="s">
        <v>26790</v>
      </c>
      <c r="D7122" t="s">
        <v>26745</v>
      </c>
      <c r="E7122" t="s">
        <v>26745</v>
      </c>
      <c r="F7122" t="s">
        <v>8</v>
      </c>
      <c r="G7122" t="s">
        <v>26791</v>
      </c>
      <c r="H7122" t="s">
        <v>14</v>
      </c>
    </row>
    <row r="7123" spans="1:8">
      <c r="A7123" t="s">
        <v>26792</v>
      </c>
      <c r="B7123" t="s">
        <v>10</v>
      </c>
      <c r="C7123" t="s">
        <v>26793</v>
      </c>
      <c r="D7123" t="s">
        <v>26745</v>
      </c>
      <c r="E7123" t="s">
        <v>26745</v>
      </c>
      <c r="F7123" t="s">
        <v>8</v>
      </c>
      <c r="G7123" t="s">
        <v>8</v>
      </c>
      <c r="H7123" t="s">
        <v>14</v>
      </c>
    </row>
    <row r="7124" spans="1:8">
      <c r="A7124" t="s">
        <v>26794</v>
      </c>
      <c r="B7124" t="s">
        <v>302</v>
      </c>
      <c r="C7124" t="s">
        <v>26795</v>
      </c>
      <c r="D7124" t="s">
        <v>26745</v>
      </c>
      <c r="E7124" t="s">
        <v>26745</v>
      </c>
      <c r="F7124" t="s">
        <v>26796</v>
      </c>
      <c r="G7124" t="s">
        <v>26797</v>
      </c>
      <c r="H7124" t="s">
        <v>14</v>
      </c>
    </row>
    <row r="7125" spans="1:8">
      <c r="A7125" t="s">
        <v>26798</v>
      </c>
      <c r="B7125" t="s">
        <v>302</v>
      </c>
      <c r="C7125" t="s">
        <v>8</v>
      </c>
      <c r="D7125" t="s">
        <v>26745</v>
      </c>
      <c r="E7125" t="s">
        <v>8</v>
      </c>
      <c r="F7125" t="s">
        <v>817</v>
      </c>
      <c r="G7125" t="s">
        <v>818</v>
      </c>
      <c r="H7125" t="s">
        <v>819</v>
      </c>
    </row>
    <row r="7126" spans="1:8">
      <c r="A7126" t="s">
        <v>26799</v>
      </c>
      <c r="B7126" t="s">
        <v>302</v>
      </c>
      <c r="C7126" t="s">
        <v>26800</v>
      </c>
      <c r="D7126" t="s">
        <v>26745</v>
      </c>
      <c r="E7126" t="s">
        <v>26745</v>
      </c>
      <c r="F7126" t="s">
        <v>8</v>
      </c>
      <c r="G7126" t="s">
        <v>26801</v>
      </c>
      <c r="H7126" t="s">
        <v>14</v>
      </c>
    </row>
    <row r="7127" spans="1:8">
      <c r="A7127" t="s">
        <v>26802</v>
      </c>
      <c r="B7127" t="s">
        <v>302</v>
      </c>
      <c r="C7127" t="s">
        <v>26803</v>
      </c>
      <c r="D7127" t="s">
        <v>26745</v>
      </c>
      <c r="E7127" t="s">
        <v>26745</v>
      </c>
      <c r="F7127" t="s">
        <v>509</v>
      </c>
      <c r="G7127" t="s">
        <v>26804</v>
      </c>
      <c r="H7127" t="s">
        <v>14</v>
      </c>
    </row>
    <row r="7128" spans="1:8">
      <c r="A7128" t="s">
        <v>26805</v>
      </c>
      <c r="B7128" t="s">
        <v>302</v>
      </c>
      <c r="C7128" t="s">
        <v>26806</v>
      </c>
      <c r="D7128" t="s">
        <v>26745</v>
      </c>
      <c r="E7128" t="s">
        <v>26745</v>
      </c>
      <c r="F7128" t="s">
        <v>26807</v>
      </c>
      <c r="G7128" t="s">
        <v>26808</v>
      </c>
      <c r="H7128" t="s">
        <v>14</v>
      </c>
    </row>
    <row r="7129" spans="1:8">
      <c r="A7129" t="s">
        <v>26809</v>
      </c>
      <c r="B7129" t="s">
        <v>841</v>
      </c>
      <c r="C7129" t="s">
        <v>26810</v>
      </c>
      <c r="D7129" t="s">
        <v>26745</v>
      </c>
      <c r="E7129" t="s">
        <v>26745</v>
      </c>
      <c r="F7129" t="s">
        <v>8</v>
      </c>
      <c r="G7129" t="s">
        <v>26811</v>
      </c>
      <c r="H7129" t="s">
        <v>14</v>
      </c>
    </row>
    <row r="7130" spans="1:8">
      <c r="A7130" t="s">
        <v>26812</v>
      </c>
      <c r="B7130" t="s">
        <v>10</v>
      </c>
      <c r="C7130" t="s">
        <v>26813</v>
      </c>
      <c r="D7130" t="s">
        <v>2910</v>
      </c>
      <c r="E7130" t="s">
        <v>2910</v>
      </c>
      <c r="F7130" t="s">
        <v>26814</v>
      </c>
      <c r="G7130" t="s">
        <v>26815</v>
      </c>
      <c r="H7130" t="s">
        <v>26816</v>
      </c>
    </row>
    <row r="7131" spans="1:8">
      <c r="A7131" t="s">
        <v>26817</v>
      </c>
      <c r="B7131" t="s">
        <v>10</v>
      </c>
      <c r="C7131" t="s">
        <v>26818</v>
      </c>
      <c r="D7131" t="s">
        <v>26819</v>
      </c>
      <c r="E7131" t="s">
        <v>2910</v>
      </c>
      <c r="F7131" t="s">
        <v>26820</v>
      </c>
      <c r="G7131" t="s">
        <v>26821</v>
      </c>
      <c r="H7131" t="s">
        <v>26822</v>
      </c>
    </row>
    <row r="7132" spans="1:8">
      <c r="A7132" t="s">
        <v>26823</v>
      </c>
      <c r="B7132" t="s">
        <v>10</v>
      </c>
      <c r="C7132" t="s">
        <v>26824</v>
      </c>
      <c r="D7132" t="s">
        <v>2895</v>
      </c>
      <c r="E7132" t="s">
        <v>338</v>
      </c>
      <c r="F7132" t="s">
        <v>26825</v>
      </c>
      <c r="G7132" t="s">
        <v>26826</v>
      </c>
      <c r="H7132" t="s">
        <v>14</v>
      </c>
    </row>
    <row r="7133" spans="1:8">
      <c r="A7133" t="s">
        <v>585</v>
      </c>
      <c r="B7133" t="s">
        <v>10</v>
      </c>
      <c r="C7133" t="s">
        <v>26827</v>
      </c>
      <c r="D7133" t="s">
        <v>26828</v>
      </c>
      <c r="E7133" t="s">
        <v>12</v>
      </c>
      <c r="F7133" t="s">
        <v>587</v>
      </c>
      <c r="G7133" t="s">
        <v>588</v>
      </c>
      <c r="H7133" t="s">
        <v>589</v>
      </c>
    </row>
    <row r="7134" spans="1:8">
      <c r="A7134" t="s">
        <v>26829</v>
      </c>
      <c r="B7134" t="s">
        <v>10</v>
      </c>
      <c r="C7134" t="s">
        <v>26830</v>
      </c>
      <c r="D7134" t="s">
        <v>686</v>
      </c>
      <c r="E7134" t="s">
        <v>686</v>
      </c>
      <c r="F7134" t="s">
        <v>26831</v>
      </c>
      <c r="G7134" t="s">
        <v>26832</v>
      </c>
      <c r="H7134" t="s">
        <v>26833</v>
      </c>
    </row>
    <row r="7135" spans="1:8">
      <c r="A7135" t="s">
        <v>26834</v>
      </c>
      <c r="B7135" t="s">
        <v>10</v>
      </c>
      <c r="C7135" t="s">
        <v>26835</v>
      </c>
      <c r="D7135" t="s">
        <v>686</v>
      </c>
      <c r="E7135" t="s">
        <v>686</v>
      </c>
      <c r="F7135" t="s">
        <v>26836</v>
      </c>
      <c r="G7135" t="s">
        <v>26837</v>
      </c>
      <c r="H7135" t="s">
        <v>14</v>
      </c>
    </row>
    <row r="7136" spans="1:8">
      <c r="A7136" t="s">
        <v>26838</v>
      </c>
      <c r="B7136" t="s">
        <v>10</v>
      </c>
      <c r="C7136" t="s">
        <v>8</v>
      </c>
      <c r="D7136" t="s">
        <v>26839</v>
      </c>
      <c r="E7136" t="s">
        <v>8</v>
      </c>
      <c r="F7136" t="s">
        <v>26840</v>
      </c>
      <c r="G7136" t="s">
        <v>26841</v>
      </c>
      <c r="H7136" t="s">
        <v>26842</v>
      </c>
    </row>
    <row r="7137" spans="1:8">
      <c r="A7137" t="s">
        <v>26843</v>
      </c>
      <c r="B7137" t="s">
        <v>10</v>
      </c>
      <c r="C7137" t="s">
        <v>26844</v>
      </c>
      <c r="D7137" t="s">
        <v>686</v>
      </c>
      <c r="E7137" t="s">
        <v>686</v>
      </c>
      <c r="F7137" t="s">
        <v>26840</v>
      </c>
      <c r="G7137" t="s">
        <v>26841</v>
      </c>
      <c r="H7137" t="s">
        <v>26842</v>
      </c>
    </row>
    <row r="7138" spans="1:8">
      <c r="A7138" t="s">
        <v>26845</v>
      </c>
      <c r="B7138" t="s">
        <v>10</v>
      </c>
      <c r="C7138" t="s">
        <v>26846</v>
      </c>
      <c r="D7138" t="s">
        <v>686</v>
      </c>
      <c r="E7138" t="s">
        <v>686</v>
      </c>
      <c r="F7138" t="s">
        <v>26847</v>
      </c>
      <c r="G7138" t="s">
        <v>26848</v>
      </c>
      <c r="H7138" t="s">
        <v>26849</v>
      </c>
    </row>
    <row r="7139" spans="1:8">
      <c r="A7139" t="s">
        <v>26850</v>
      </c>
      <c r="B7139" t="s">
        <v>10</v>
      </c>
      <c r="C7139" t="s">
        <v>26851</v>
      </c>
      <c r="D7139" t="s">
        <v>686</v>
      </c>
      <c r="E7139" t="s">
        <v>686</v>
      </c>
      <c r="F7139" t="s">
        <v>26852</v>
      </c>
      <c r="G7139" t="s">
        <v>26853</v>
      </c>
      <c r="H7139" t="s">
        <v>26854</v>
      </c>
    </row>
    <row r="7140" spans="1:8">
      <c r="A7140" t="s">
        <v>26855</v>
      </c>
      <c r="B7140" t="s">
        <v>10</v>
      </c>
      <c r="C7140" t="s">
        <v>26856</v>
      </c>
      <c r="D7140" t="s">
        <v>686</v>
      </c>
      <c r="E7140" t="s">
        <v>686</v>
      </c>
      <c r="F7140" t="s">
        <v>8</v>
      </c>
      <c r="G7140" t="s">
        <v>26857</v>
      </c>
      <c r="H7140" t="s">
        <v>14</v>
      </c>
    </row>
    <row r="7141" spans="1:8">
      <c r="A7141" t="s">
        <v>26858</v>
      </c>
      <c r="B7141" t="s">
        <v>10</v>
      </c>
      <c r="C7141" t="s">
        <v>26859</v>
      </c>
      <c r="D7141" t="s">
        <v>686</v>
      </c>
      <c r="E7141" t="s">
        <v>686</v>
      </c>
      <c r="F7141" t="s">
        <v>26860</v>
      </c>
      <c r="G7141" t="s">
        <v>26861</v>
      </c>
      <c r="H7141" t="s">
        <v>14</v>
      </c>
    </row>
    <row r="7142" spans="1:8">
      <c r="A7142" t="s">
        <v>26862</v>
      </c>
      <c r="B7142" t="s">
        <v>10</v>
      </c>
      <c r="C7142" t="s">
        <v>26863</v>
      </c>
      <c r="D7142" t="s">
        <v>686</v>
      </c>
      <c r="E7142" t="s">
        <v>686</v>
      </c>
      <c r="F7142" t="s">
        <v>26864</v>
      </c>
      <c r="G7142" t="s">
        <v>26865</v>
      </c>
      <c r="H7142" t="s">
        <v>26866</v>
      </c>
    </row>
    <row r="7143" spans="1:8">
      <c r="A7143" t="s">
        <v>26867</v>
      </c>
      <c r="B7143" t="s">
        <v>10</v>
      </c>
      <c r="C7143" t="s">
        <v>26868</v>
      </c>
      <c r="D7143" t="s">
        <v>686</v>
      </c>
      <c r="E7143" t="s">
        <v>686</v>
      </c>
      <c r="F7143" t="s">
        <v>26869</v>
      </c>
      <c r="G7143" t="s">
        <v>26870</v>
      </c>
      <c r="H7143" t="s">
        <v>77</v>
      </c>
    </row>
    <row r="7144" spans="1:8">
      <c r="A7144" t="s">
        <v>26871</v>
      </c>
      <c r="B7144" t="s">
        <v>10</v>
      </c>
      <c r="C7144" t="s">
        <v>26872</v>
      </c>
      <c r="D7144" t="s">
        <v>686</v>
      </c>
      <c r="E7144" t="s">
        <v>686</v>
      </c>
      <c r="F7144" t="s">
        <v>8</v>
      </c>
      <c r="G7144" t="s">
        <v>26873</v>
      </c>
      <c r="H7144" t="s">
        <v>14</v>
      </c>
    </row>
    <row r="7145" spans="1:8">
      <c r="A7145" t="s">
        <v>26874</v>
      </c>
      <c r="B7145" t="s">
        <v>10</v>
      </c>
      <c r="C7145" t="s">
        <v>26875</v>
      </c>
      <c r="D7145" t="s">
        <v>686</v>
      </c>
      <c r="E7145" t="s">
        <v>686</v>
      </c>
      <c r="F7145" t="s">
        <v>26876</v>
      </c>
      <c r="G7145" t="s">
        <v>26877</v>
      </c>
      <c r="H7145" t="s">
        <v>14</v>
      </c>
    </row>
    <row r="7146" spans="1:8">
      <c r="A7146" t="s">
        <v>26878</v>
      </c>
      <c r="B7146" t="s">
        <v>10</v>
      </c>
      <c r="C7146" t="s">
        <v>26879</v>
      </c>
      <c r="D7146" t="s">
        <v>686</v>
      </c>
      <c r="E7146" t="s">
        <v>686</v>
      </c>
      <c r="F7146" t="s">
        <v>8</v>
      </c>
      <c r="G7146" t="s">
        <v>26880</v>
      </c>
      <c r="H7146" t="s">
        <v>14</v>
      </c>
    </row>
    <row r="7147" spans="1:8">
      <c r="A7147" t="s">
        <v>26881</v>
      </c>
      <c r="B7147" t="s">
        <v>10</v>
      </c>
      <c r="C7147" t="s">
        <v>26882</v>
      </c>
      <c r="D7147" t="s">
        <v>686</v>
      </c>
      <c r="E7147" t="s">
        <v>686</v>
      </c>
      <c r="F7147" t="s">
        <v>8</v>
      </c>
      <c r="G7147" t="s">
        <v>26883</v>
      </c>
      <c r="H7147" t="s">
        <v>14</v>
      </c>
    </row>
    <row r="7148" spans="1:8">
      <c r="A7148" t="s">
        <v>26884</v>
      </c>
      <c r="B7148" t="s">
        <v>10</v>
      </c>
      <c r="C7148" t="s">
        <v>26885</v>
      </c>
      <c r="D7148" t="s">
        <v>686</v>
      </c>
      <c r="E7148" t="s">
        <v>686</v>
      </c>
      <c r="F7148" t="s">
        <v>26886</v>
      </c>
      <c r="G7148" t="s">
        <v>26887</v>
      </c>
      <c r="H7148" t="s">
        <v>14</v>
      </c>
    </row>
    <row r="7149" spans="1:8">
      <c r="A7149" t="s">
        <v>26888</v>
      </c>
      <c r="B7149" t="s">
        <v>10</v>
      </c>
      <c r="C7149" t="s">
        <v>26889</v>
      </c>
      <c r="D7149" t="s">
        <v>686</v>
      </c>
      <c r="E7149" t="s">
        <v>686</v>
      </c>
      <c r="F7149" t="s">
        <v>26890</v>
      </c>
      <c r="G7149" t="s">
        <v>26891</v>
      </c>
      <c r="H7149" t="s">
        <v>26892</v>
      </c>
    </row>
    <row r="7150" spans="1:8">
      <c r="A7150" t="s">
        <v>26893</v>
      </c>
      <c r="B7150" t="s">
        <v>10</v>
      </c>
      <c r="C7150" t="s">
        <v>26894</v>
      </c>
      <c r="D7150" t="s">
        <v>686</v>
      </c>
      <c r="E7150" t="s">
        <v>686</v>
      </c>
      <c r="F7150" t="s">
        <v>3913</v>
      </c>
      <c r="G7150" t="s">
        <v>26895</v>
      </c>
      <c r="H7150" t="s">
        <v>14</v>
      </c>
    </row>
    <row r="7151" spans="1:8">
      <c r="A7151" t="s">
        <v>26896</v>
      </c>
      <c r="B7151" t="s">
        <v>10</v>
      </c>
      <c r="C7151" t="s">
        <v>26897</v>
      </c>
      <c r="D7151" t="s">
        <v>686</v>
      </c>
      <c r="E7151" t="s">
        <v>686</v>
      </c>
      <c r="F7151" t="s">
        <v>8</v>
      </c>
      <c r="G7151" t="s">
        <v>26898</v>
      </c>
      <c r="H7151" t="s">
        <v>14</v>
      </c>
    </row>
    <row r="7152" spans="1:8">
      <c r="A7152" t="s">
        <v>26899</v>
      </c>
      <c r="B7152" t="s">
        <v>10</v>
      </c>
      <c r="C7152" t="s">
        <v>26900</v>
      </c>
      <c r="D7152" t="s">
        <v>686</v>
      </c>
      <c r="E7152" t="s">
        <v>686</v>
      </c>
      <c r="F7152" t="s">
        <v>26901</v>
      </c>
      <c r="G7152" t="s">
        <v>26902</v>
      </c>
      <c r="H7152" t="s">
        <v>26903</v>
      </c>
    </row>
    <row r="7153" spans="1:8">
      <c r="A7153" t="s">
        <v>24427</v>
      </c>
      <c r="B7153" t="s">
        <v>10</v>
      </c>
      <c r="C7153" t="s">
        <v>26904</v>
      </c>
      <c r="D7153" t="s">
        <v>686</v>
      </c>
      <c r="E7153" t="s">
        <v>686</v>
      </c>
      <c r="F7153" t="s">
        <v>24429</v>
      </c>
      <c r="G7153" t="s">
        <v>26905</v>
      </c>
      <c r="H7153" t="s">
        <v>24431</v>
      </c>
    </row>
    <row r="7154" spans="1:8">
      <c r="A7154" t="s">
        <v>26906</v>
      </c>
      <c r="B7154" t="s">
        <v>10</v>
      </c>
      <c r="C7154" t="s">
        <v>26907</v>
      </c>
      <c r="D7154" t="s">
        <v>686</v>
      </c>
      <c r="E7154" t="s">
        <v>686</v>
      </c>
      <c r="F7154" t="s">
        <v>8</v>
      </c>
      <c r="G7154" t="s">
        <v>26908</v>
      </c>
      <c r="H7154" t="s">
        <v>14</v>
      </c>
    </row>
    <row r="7155" spans="1:8">
      <c r="A7155" t="s">
        <v>26909</v>
      </c>
      <c r="B7155" t="s">
        <v>10</v>
      </c>
      <c r="C7155" t="s">
        <v>26910</v>
      </c>
      <c r="D7155" t="s">
        <v>686</v>
      </c>
      <c r="E7155" t="s">
        <v>686</v>
      </c>
      <c r="F7155" t="s">
        <v>26911</v>
      </c>
      <c r="G7155" t="s">
        <v>26912</v>
      </c>
      <c r="H7155" t="s">
        <v>26913</v>
      </c>
    </row>
    <row r="7156" spans="1:8">
      <c r="A7156" t="s">
        <v>26914</v>
      </c>
      <c r="B7156" t="s">
        <v>10</v>
      </c>
      <c r="C7156" t="s">
        <v>26915</v>
      </c>
      <c r="D7156" t="s">
        <v>686</v>
      </c>
      <c r="E7156" t="s">
        <v>686</v>
      </c>
      <c r="F7156" t="s">
        <v>26916</v>
      </c>
      <c r="G7156" t="s">
        <v>8</v>
      </c>
      <c r="H7156" t="s">
        <v>26917</v>
      </c>
    </row>
    <row r="7157" spans="1:8">
      <c r="A7157" t="s">
        <v>26918</v>
      </c>
      <c r="B7157" t="s">
        <v>10</v>
      </c>
      <c r="C7157" t="s">
        <v>26919</v>
      </c>
      <c r="D7157" t="s">
        <v>686</v>
      </c>
      <c r="E7157" t="s">
        <v>686</v>
      </c>
      <c r="F7157" t="s">
        <v>26920</v>
      </c>
      <c r="G7157" t="s">
        <v>26921</v>
      </c>
      <c r="H7157" t="s">
        <v>26922</v>
      </c>
    </row>
    <row r="7158" spans="1:8">
      <c r="A7158" t="s">
        <v>26923</v>
      </c>
      <c r="B7158" t="s">
        <v>10</v>
      </c>
      <c r="C7158" t="s">
        <v>26924</v>
      </c>
      <c r="D7158" t="s">
        <v>686</v>
      </c>
      <c r="E7158" t="s">
        <v>686</v>
      </c>
      <c r="F7158" t="s">
        <v>26925</v>
      </c>
      <c r="G7158" t="s">
        <v>26926</v>
      </c>
      <c r="H7158" t="s">
        <v>26927</v>
      </c>
    </row>
    <row r="7159" spans="1:8">
      <c r="A7159" t="s">
        <v>26928</v>
      </c>
      <c r="B7159" t="s">
        <v>10</v>
      </c>
      <c r="C7159" t="s">
        <v>26929</v>
      </c>
      <c r="D7159" t="s">
        <v>686</v>
      </c>
      <c r="E7159" t="s">
        <v>26930</v>
      </c>
      <c r="F7159" t="s">
        <v>8</v>
      </c>
      <c r="G7159" t="s">
        <v>26931</v>
      </c>
      <c r="H7159" t="s">
        <v>14</v>
      </c>
    </row>
    <row r="7160" spans="1:8">
      <c r="A7160" t="s">
        <v>26932</v>
      </c>
      <c r="B7160" t="s">
        <v>10</v>
      </c>
      <c r="C7160" t="s">
        <v>26933</v>
      </c>
      <c r="D7160" t="s">
        <v>686</v>
      </c>
      <c r="E7160" t="s">
        <v>686</v>
      </c>
      <c r="F7160" t="s">
        <v>8</v>
      </c>
      <c r="G7160" t="s">
        <v>26934</v>
      </c>
      <c r="H7160" t="s">
        <v>14</v>
      </c>
    </row>
    <row r="7161" spans="1:8">
      <c r="A7161" t="s">
        <v>26935</v>
      </c>
      <c r="B7161" t="s">
        <v>10</v>
      </c>
      <c r="C7161" t="s">
        <v>26936</v>
      </c>
      <c r="D7161" t="s">
        <v>26839</v>
      </c>
      <c r="E7161" t="s">
        <v>686</v>
      </c>
      <c r="F7161" t="s">
        <v>8</v>
      </c>
      <c r="G7161" t="s">
        <v>26937</v>
      </c>
      <c r="H7161" t="s">
        <v>14</v>
      </c>
    </row>
    <row r="7162" spans="1:8">
      <c r="A7162" t="s">
        <v>26938</v>
      </c>
      <c r="B7162" t="s">
        <v>10</v>
      </c>
      <c r="C7162" t="s">
        <v>26939</v>
      </c>
      <c r="D7162" t="s">
        <v>686</v>
      </c>
      <c r="E7162" t="s">
        <v>686</v>
      </c>
      <c r="F7162" t="s">
        <v>26940</v>
      </c>
      <c r="G7162" t="s">
        <v>26941</v>
      </c>
      <c r="H7162" t="s">
        <v>26942</v>
      </c>
    </row>
    <row r="7163" spans="1:8">
      <c r="A7163" t="s">
        <v>26943</v>
      </c>
      <c r="B7163" t="s">
        <v>10</v>
      </c>
      <c r="C7163" t="s">
        <v>26944</v>
      </c>
      <c r="D7163" t="s">
        <v>686</v>
      </c>
      <c r="E7163" t="s">
        <v>686</v>
      </c>
      <c r="F7163" t="s">
        <v>26945</v>
      </c>
      <c r="G7163" t="s">
        <v>26946</v>
      </c>
      <c r="H7163" t="s">
        <v>26947</v>
      </c>
    </row>
    <row r="7164" spans="1:8">
      <c r="A7164" t="s">
        <v>26948</v>
      </c>
      <c r="B7164" t="s">
        <v>10</v>
      </c>
      <c r="C7164" t="s">
        <v>26949</v>
      </c>
      <c r="D7164" t="s">
        <v>686</v>
      </c>
      <c r="E7164" t="s">
        <v>686</v>
      </c>
      <c r="F7164" t="s">
        <v>8</v>
      </c>
      <c r="G7164" t="s">
        <v>26950</v>
      </c>
      <c r="H7164" t="s">
        <v>14</v>
      </c>
    </row>
    <row r="7165" spans="1:8">
      <c r="A7165" t="s">
        <v>26951</v>
      </c>
      <c r="B7165" t="s">
        <v>10</v>
      </c>
      <c r="C7165" t="s">
        <v>26952</v>
      </c>
      <c r="D7165" t="s">
        <v>686</v>
      </c>
      <c r="E7165" t="s">
        <v>686</v>
      </c>
      <c r="F7165" t="s">
        <v>8</v>
      </c>
      <c r="G7165" t="s">
        <v>26953</v>
      </c>
      <c r="H7165" t="s">
        <v>14</v>
      </c>
    </row>
    <row r="7166" spans="1:8">
      <c r="A7166" t="s">
        <v>26954</v>
      </c>
      <c r="B7166" t="s">
        <v>10</v>
      </c>
      <c r="C7166" t="s">
        <v>26955</v>
      </c>
      <c r="D7166" t="s">
        <v>686</v>
      </c>
      <c r="E7166" t="s">
        <v>686</v>
      </c>
      <c r="F7166" t="s">
        <v>26956</v>
      </c>
      <c r="G7166" t="s">
        <v>26957</v>
      </c>
      <c r="H7166" t="s">
        <v>26958</v>
      </c>
    </row>
    <row r="7167" spans="1:8">
      <c r="A7167" t="s">
        <v>26959</v>
      </c>
      <c r="B7167" t="s">
        <v>10</v>
      </c>
      <c r="C7167" t="s">
        <v>26960</v>
      </c>
      <c r="D7167" t="s">
        <v>686</v>
      </c>
      <c r="E7167" t="s">
        <v>686</v>
      </c>
      <c r="F7167" t="s">
        <v>26961</v>
      </c>
      <c r="G7167" t="s">
        <v>26962</v>
      </c>
      <c r="H7167" t="s">
        <v>26963</v>
      </c>
    </row>
    <row r="7168" spans="1:8">
      <c r="A7168" t="s">
        <v>26964</v>
      </c>
      <c r="B7168" t="s">
        <v>10</v>
      </c>
      <c r="C7168" t="s">
        <v>26965</v>
      </c>
      <c r="D7168" t="s">
        <v>686</v>
      </c>
      <c r="E7168" t="s">
        <v>686</v>
      </c>
      <c r="F7168" t="s">
        <v>8</v>
      </c>
      <c r="G7168" t="s">
        <v>26966</v>
      </c>
      <c r="H7168" t="s">
        <v>14</v>
      </c>
    </row>
    <row r="7169" spans="1:8">
      <c r="A7169" t="s">
        <v>26967</v>
      </c>
      <c r="B7169" t="s">
        <v>10</v>
      </c>
      <c r="C7169" t="s">
        <v>26968</v>
      </c>
      <c r="D7169" t="s">
        <v>686</v>
      </c>
      <c r="E7169" t="s">
        <v>686</v>
      </c>
      <c r="F7169" t="s">
        <v>26969</v>
      </c>
      <c r="G7169" t="s">
        <v>26970</v>
      </c>
      <c r="H7169" t="s">
        <v>26971</v>
      </c>
    </row>
    <row r="7170" spans="1:8">
      <c r="A7170" t="s">
        <v>5168</v>
      </c>
      <c r="B7170" t="s">
        <v>10</v>
      </c>
      <c r="C7170" t="s">
        <v>26972</v>
      </c>
      <c r="D7170" t="s">
        <v>686</v>
      </c>
      <c r="E7170" t="s">
        <v>686</v>
      </c>
      <c r="F7170" t="s">
        <v>8</v>
      </c>
      <c r="G7170" t="s">
        <v>8</v>
      </c>
      <c r="H7170" t="s">
        <v>14</v>
      </c>
    </row>
    <row r="7171" spans="1:8">
      <c r="A7171" t="s">
        <v>26973</v>
      </c>
      <c r="B7171" t="s">
        <v>10</v>
      </c>
      <c r="C7171" t="s">
        <v>26974</v>
      </c>
      <c r="D7171" t="s">
        <v>686</v>
      </c>
      <c r="E7171" t="s">
        <v>686</v>
      </c>
      <c r="F7171" t="s">
        <v>8</v>
      </c>
      <c r="G7171" t="s">
        <v>26975</v>
      </c>
      <c r="H7171" t="s">
        <v>14</v>
      </c>
    </row>
    <row r="7172" spans="1:8">
      <c r="A7172" t="s">
        <v>26976</v>
      </c>
      <c r="B7172" t="s">
        <v>10</v>
      </c>
      <c r="C7172" t="s">
        <v>26977</v>
      </c>
      <c r="D7172" t="s">
        <v>686</v>
      </c>
      <c r="E7172" t="s">
        <v>13570</v>
      </c>
      <c r="F7172" t="s">
        <v>26978</v>
      </c>
      <c r="G7172" t="s">
        <v>26898</v>
      </c>
      <c r="H7172" t="s">
        <v>26979</v>
      </c>
    </row>
    <row r="7173" spans="1:8">
      <c r="A7173" t="s">
        <v>8272</v>
      </c>
      <c r="B7173" t="s">
        <v>10</v>
      </c>
      <c r="C7173" t="s">
        <v>26980</v>
      </c>
      <c r="D7173" t="s">
        <v>686</v>
      </c>
      <c r="E7173" t="s">
        <v>686</v>
      </c>
      <c r="F7173" t="s">
        <v>26981</v>
      </c>
      <c r="G7173" t="s">
        <v>26982</v>
      </c>
      <c r="H7173" t="s">
        <v>26983</v>
      </c>
    </row>
    <row r="7174" spans="1:8">
      <c r="A7174" t="s">
        <v>26984</v>
      </c>
      <c r="B7174" t="s">
        <v>302</v>
      </c>
      <c r="C7174" t="s">
        <v>26985</v>
      </c>
      <c r="D7174" t="s">
        <v>686</v>
      </c>
      <c r="E7174" t="s">
        <v>686</v>
      </c>
      <c r="F7174" t="s">
        <v>26986</v>
      </c>
      <c r="G7174" t="s">
        <v>26987</v>
      </c>
      <c r="H7174" t="s">
        <v>26988</v>
      </c>
    </row>
    <row r="7175" spans="1:8">
      <c r="A7175" t="s">
        <v>26989</v>
      </c>
      <c r="B7175" t="s">
        <v>10</v>
      </c>
      <c r="C7175" t="s">
        <v>26990</v>
      </c>
      <c r="D7175" t="s">
        <v>686</v>
      </c>
      <c r="E7175" t="s">
        <v>686</v>
      </c>
      <c r="F7175" t="s">
        <v>8</v>
      </c>
      <c r="G7175" t="s">
        <v>8</v>
      </c>
      <c r="H7175" t="s">
        <v>14</v>
      </c>
    </row>
    <row r="7176" spans="1:8">
      <c r="A7176" t="s">
        <v>26991</v>
      </c>
      <c r="B7176" t="s">
        <v>10</v>
      </c>
      <c r="C7176" t="s">
        <v>26992</v>
      </c>
      <c r="D7176" t="s">
        <v>686</v>
      </c>
      <c r="E7176" t="s">
        <v>686</v>
      </c>
      <c r="F7176" t="s">
        <v>509</v>
      </c>
      <c r="G7176" t="s">
        <v>26993</v>
      </c>
      <c r="H7176" t="s">
        <v>14</v>
      </c>
    </row>
    <row r="7177" spans="1:8">
      <c r="A7177" t="s">
        <v>26994</v>
      </c>
      <c r="B7177" t="s">
        <v>10</v>
      </c>
      <c r="C7177" t="s">
        <v>26995</v>
      </c>
      <c r="D7177" t="s">
        <v>686</v>
      </c>
      <c r="E7177" t="s">
        <v>686</v>
      </c>
      <c r="F7177" t="s">
        <v>8</v>
      </c>
      <c r="G7177" t="s">
        <v>8</v>
      </c>
      <c r="H7177" t="s">
        <v>14</v>
      </c>
    </row>
    <row r="7178" spans="1:8">
      <c r="A7178" t="s">
        <v>26996</v>
      </c>
      <c r="B7178" t="s">
        <v>10</v>
      </c>
      <c r="C7178" t="s">
        <v>26997</v>
      </c>
      <c r="D7178" t="s">
        <v>686</v>
      </c>
      <c r="E7178" t="s">
        <v>686</v>
      </c>
      <c r="F7178" t="s">
        <v>26998</v>
      </c>
      <c r="G7178" t="s">
        <v>26999</v>
      </c>
      <c r="H7178" t="s">
        <v>27000</v>
      </c>
    </row>
    <row r="7179" spans="1:8">
      <c r="A7179" t="s">
        <v>27001</v>
      </c>
      <c r="B7179" t="s">
        <v>10</v>
      </c>
      <c r="C7179" t="s">
        <v>27002</v>
      </c>
      <c r="D7179" t="s">
        <v>686</v>
      </c>
      <c r="E7179" t="s">
        <v>686</v>
      </c>
      <c r="F7179" t="s">
        <v>27003</v>
      </c>
      <c r="G7179" t="s">
        <v>27004</v>
      </c>
      <c r="H7179" t="s">
        <v>27005</v>
      </c>
    </row>
    <row r="7180" spans="1:8">
      <c r="A7180" t="s">
        <v>27006</v>
      </c>
      <c r="B7180" t="s">
        <v>10</v>
      </c>
      <c r="C7180" t="s">
        <v>27007</v>
      </c>
      <c r="D7180" t="s">
        <v>686</v>
      </c>
      <c r="E7180" t="s">
        <v>686</v>
      </c>
      <c r="F7180" t="s">
        <v>8</v>
      </c>
      <c r="G7180" t="s">
        <v>27008</v>
      </c>
      <c r="H7180" t="s">
        <v>14</v>
      </c>
    </row>
    <row r="7181" spans="1:8">
      <c r="A7181" t="s">
        <v>27009</v>
      </c>
      <c r="B7181" t="s">
        <v>10</v>
      </c>
      <c r="C7181" t="s">
        <v>27010</v>
      </c>
      <c r="D7181" t="s">
        <v>686</v>
      </c>
      <c r="E7181" t="s">
        <v>686</v>
      </c>
      <c r="F7181" t="s">
        <v>8</v>
      </c>
      <c r="G7181" t="s">
        <v>27011</v>
      </c>
      <c r="H7181" t="s">
        <v>14</v>
      </c>
    </row>
    <row r="7182" spans="1:8">
      <c r="A7182" t="s">
        <v>27012</v>
      </c>
      <c r="B7182" t="s">
        <v>10</v>
      </c>
      <c r="C7182" t="s">
        <v>27013</v>
      </c>
      <c r="D7182" t="s">
        <v>686</v>
      </c>
      <c r="E7182" t="s">
        <v>686</v>
      </c>
      <c r="F7182" t="s">
        <v>27014</v>
      </c>
      <c r="G7182" t="s">
        <v>27015</v>
      </c>
      <c r="H7182" t="s">
        <v>27016</v>
      </c>
    </row>
    <row r="7183" spans="1:8">
      <c r="A7183" t="s">
        <v>27017</v>
      </c>
      <c r="B7183" t="s">
        <v>10</v>
      </c>
      <c r="C7183" t="s">
        <v>27018</v>
      </c>
      <c r="D7183" t="s">
        <v>686</v>
      </c>
      <c r="E7183" t="s">
        <v>686</v>
      </c>
      <c r="F7183" t="s">
        <v>8</v>
      </c>
      <c r="G7183" t="s">
        <v>8</v>
      </c>
      <c r="H7183" t="s">
        <v>14</v>
      </c>
    </row>
    <row r="7184" spans="1:8">
      <c r="A7184" t="s">
        <v>27019</v>
      </c>
      <c r="B7184" t="s">
        <v>10</v>
      </c>
      <c r="C7184" t="s">
        <v>27020</v>
      </c>
      <c r="D7184" t="s">
        <v>686</v>
      </c>
      <c r="E7184" t="s">
        <v>686</v>
      </c>
      <c r="F7184" t="s">
        <v>27021</v>
      </c>
      <c r="G7184" t="s">
        <v>27022</v>
      </c>
      <c r="H7184" t="s">
        <v>14</v>
      </c>
    </row>
    <row r="7185" spans="1:8">
      <c r="A7185" t="s">
        <v>27023</v>
      </c>
      <c r="B7185" t="s">
        <v>10</v>
      </c>
      <c r="C7185" t="s">
        <v>27024</v>
      </c>
      <c r="D7185" t="s">
        <v>686</v>
      </c>
      <c r="E7185" t="s">
        <v>686</v>
      </c>
      <c r="F7185" t="s">
        <v>8</v>
      </c>
      <c r="G7185" t="s">
        <v>27025</v>
      </c>
      <c r="H7185" t="s">
        <v>14</v>
      </c>
    </row>
    <row r="7186" spans="1:8">
      <c r="A7186" t="s">
        <v>27026</v>
      </c>
      <c r="B7186" t="s">
        <v>10</v>
      </c>
      <c r="C7186" t="s">
        <v>27027</v>
      </c>
      <c r="D7186" t="s">
        <v>686</v>
      </c>
      <c r="E7186" t="s">
        <v>686</v>
      </c>
      <c r="F7186" t="s">
        <v>27028</v>
      </c>
      <c r="G7186" t="s">
        <v>27029</v>
      </c>
      <c r="H7186" t="s">
        <v>27030</v>
      </c>
    </row>
    <row r="7187" spans="1:8">
      <c r="A7187" t="s">
        <v>27031</v>
      </c>
      <c r="B7187" t="s">
        <v>10</v>
      </c>
      <c r="C7187" t="s">
        <v>27032</v>
      </c>
      <c r="D7187" t="s">
        <v>686</v>
      </c>
      <c r="E7187" t="s">
        <v>686</v>
      </c>
      <c r="F7187" t="s">
        <v>8</v>
      </c>
      <c r="G7187" t="s">
        <v>27033</v>
      </c>
      <c r="H7187" t="s">
        <v>14</v>
      </c>
    </row>
    <row r="7188" spans="1:8">
      <c r="A7188" t="s">
        <v>27034</v>
      </c>
      <c r="B7188" t="s">
        <v>10</v>
      </c>
      <c r="C7188" t="s">
        <v>27035</v>
      </c>
      <c r="D7188" t="s">
        <v>686</v>
      </c>
      <c r="E7188" t="s">
        <v>686</v>
      </c>
      <c r="F7188" t="s">
        <v>8</v>
      </c>
      <c r="G7188" t="s">
        <v>27036</v>
      </c>
      <c r="H7188" t="s">
        <v>14</v>
      </c>
    </row>
    <row r="7189" spans="1:8">
      <c r="A7189" t="s">
        <v>27037</v>
      </c>
      <c r="B7189" t="s">
        <v>10</v>
      </c>
      <c r="C7189" t="s">
        <v>27038</v>
      </c>
      <c r="D7189" t="s">
        <v>686</v>
      </c>
      <c r="E7189" t="s">
        <v>686</v>
      </c>
      <c r="F7189" t="s">
        <v>27039</v>
      </c>
      <c r="G7189" t="s">
        <v>27040</v>
      </c>
      <c r="H7189" t="s">
        <v>27041</v>
      </c>
    </row>
    <row r="7190" spans="1:8">
      <c r="A7190" t="s">
        <v>27042</v>
      </c>
      <c r="B7190" t="s">
        <v>10</v>
      </c>
      <c r="C7190" t="s">
        <v>27043</v>
      </c>
      <c r="D7190" t="s">
        <v>686</v>
      </c>
      <c r="E7190" t="s">
        <v>686</v>
      </c>
      <c r="F7190" t="s">
        <v>27044</v>
      </c>
      <c r="G7190" t="s">
        <v>27045</v>
      </c>
      <c r="H7190" t="s">
        <v>14</v>
      </c>
    </row>
    <row r="7191" spans="1:8">
      <c r="A7191" t="s">
        <v>27046</v>
      </c>
      <c r="B7191" t="s">
        <v>10</v>
      </c>
      <c r="C7191" t="s">
        <v>27047</v>
      </c>
      <c r="D7191" t="s">
        <v>686</v>
      </c>
      <c r="E7191" t="s">
        <v>686</v>
      </c>
      <c r="F7191" t="s">
        <v>8</v>
      </c>
      <c r="G7191" t="s">
        <v>27048</v>
      </c>
      <c r="H7191" t="s">
        <v>14</v>
      </c>
    </row>
    <row r="7192" spans="1:8">
      <c r="A7192" t="s">
        <v>27049</v>
      </c>
      <c r="B7192" t="s">
        <v>10</v>
      </c>
      <c r="C7192" t="s">
        <v>27050</v>
      </c>
      <c r="D7192" t="s">
        <v>686</v>
      </c>
      <c r="E7192" t="s">
        <v>686</v>
      </c>
      <c r="F7192" t="s">
        <v>27051</v>
      </c>
      <c r="G7192" t="s">
        <v>27052</v>
      </c>
      <c r="H7192" t="s">
        <v>27053</v>
      </c>
    </row>
    <row r="7193" spans="1:8">
      <c r="A7193" t="s">
        <v>27054</v>
      </c>
      <c r="B7193" t="s">
        <v>10</v>
      </c>
      <c r="C7193" t="s">
        <v>27055</v>
      </c>
      <c r="D7193" t="s">
        <v>686</v>
      </c>
      <c r="E7193" t="s">
        <v>686</v>
      </c>
      <c r="F7193" t="s">
        <v>8</v>
      </c>
      <c r="G7193" t="s">
        <v>27056</v>
      </c>
      <c r="H7193" t="s">
        <v>14</v>
      </c>
    </row>
    <row r="7194" spans="1:8">
      <c r="A7194" t="s">
        <v>27057</v>
      </c>
      <c r="B7194" t="s">
        <v>10</v>
      </c>
      <c r="C7194" t="s">
        <v>27058</v>
      </c>
      <c r="D7194" t="s">
        <v>686</v>
      </c>
      <c r="E7194" t="s">
        <v>686</v>
      </c>
      <c r="F7194" t="s">
        <v>8</v>
      </c>
      <c r="G7194" t="s">
        <v>27059</v>
      </c>
      <c r="H7194" t="s">
        <v>14</v>
      </c>
    </row>
    <row r="7195" spans="1:8">
      <c r="A7195" t="s">
        <v>27060</v>
      </c>
      <c r="B7195" t="s">
        <v>10</v>
      </c>
      <c r="C7195" t="s">
        <v>27061</v>
      </c>
      <c r="D7195" t="s">
        <v>686</v>
      </c>
      <c r="E7195" t="s">
        <v>686</v>
      </c>
      <c r="F7195" t="s">
        <v>27062</v>
      </c>
      <c r="G7195" t="s">
        <v>8</v>
      </c>
      <c r="H7195" t="s">
        <v>27063</v>
      </c>
    </row>
    <row r="7196" spans="1:8">
      <c r="A7196" t="s">
        <v>27064</v>
      </c>
      <c r="B7196" t="s">
        <v>10</v>
      </c>
      <c r="C7196" t="s">
        <v>8</v>
      </c>
      <c r="D7196" t="s">
        <v>26839</v>
      </c>
      <c r="E7196" t="s">
        <v>8</v>
      </c>
      <c r="F7196" t="s">
        <v>8</v>
      </c>
      <c r="G7196" t="s">
        <v>27065</v>
      </c>
      <c r="H7196" t="s">
        <v>14</v>
      </c>
    </row>
    <row r="7197" spans="1:8">
      <c r="A7197" t="s">
        <v>27066</v>
      </c>
      <c r="B7197" t="s">
        <v>10</v>
      </c>
      <c r="C7197" t="s">
        <v>27067</v>
      </c>
      <c r="D7197" t="s">
        <v>686</v>
      </c>
      <c r="E7197" t="s">
        <v>686</v>
      </c>
      <c r="F7197" t="s">
        <v>8</v>
      </c>
      <c r="G7197" t="s">
        <v>8</v>
      </c>
      <c r="H7197" t="s">
        <v>14</v>
      </c>
    </row>
    <row r="7198" spans="1:8">
      <c r="A7198" t="s">
        <v>27068</v>
      </c>
      <c r="B7198" t="s">
        <v>10</v>
      </c>
      <c r="C7198" t="s">
        <v>27069</v>
      </c>
      <c r="D7198" t="s">
        <v>26839</v>
      </c>
      <c r="E7198" t="s">
        <v>686</v>
      </c>
      <c r="F7198" t="s">
        <v>27070</v>
      </c>
      <c r="G7198" t="s">
        <v>27071</v>
      </c>
      <c r="H7198" t="s">
        <v>14</v>
      </c>
    </row>
    <row r="7199" spans="1:8">
      <c r="A7199" t="s">
        <v>27072</v>
      </c>
      <c r="B7199" t="s">
        <v>10</v>
      </c>
      <c r="C7199" t="s">
        <v>27073</v>
      </c>
      <c r="D7199" t="s">
        <v>686</v>
      </c>
      <c r="E7199" t="s">
        <v>686</v>
      </c>
      <c r="F7199" t="s">
        <v>27074</v>
      </c>
      <c r="G7199" t="s">
        <v>27075</v>
      </c>
      <c r="H7199" t="s">
        <v>14</v>
      </c>
    </row>
    <row r="7200" spans="1:8">
      <c r="A7200" t="s">
        <v>27076</v>
      </c>
      <c r="B7200" t="s">
        <v>10</v>
      </c>
      <c r="C7200" t="s">
        <v>27077</v>
      </c>
      <c r="D7200" t="s">
        <v>686</v>
      </c>
      <c r="E7200" t="s">
        <v>686</v>
      </c>
      <c r="F7200" t="s">
        <v>27078</v>
      </c>
      <c r="G7200" t="s">
        <v>27079</v>
      </c>
      <c r="H7200" t="s">
        <v>77</v>
      </c>
    </row>
    <row r="7201" spans="1:8">
      <c r="A7201" t="s">
        <v>27080</v>
      </c>
      <c r="B7201" t="s">
        <v>10</v>
      </c>
      <c r="C7201" t="s">
        <v>27081</v>
      </c>
      <c r="D7201" t="s">
        <v>686</v>
      </c>
      <c r="E7201" t="s">
        <v>686</v>
      </c>
      <c r="F7201" t="s">
        <v>509</v>
      </c>
      <c r="G7201" t="s">
        <v>27082</v>
      </c>
      <c r="H7201" t="s">
        <v>14</v>
      </c>
    </row>
    <row r="7202" spans="1:8">
      <c r="A7202" t="s">
        <v>27083</v>
      </c>
      <c r="B7202" t="s">
        <v>10</v>
      </c>
      <c r="C7202" t="s">
        <v>27084</v>
      </c>
      <c r="D7202" t="s">
        <v>686</v>
      </c>
      <c r="E7202" t="s">
        <v>686</v>
      </c>
      <c r="F7202" t="s">
        <v>8</v>
      </c>
      <c r="G7202" t="s">
        <v>27085</v>
      </c>
      <c r="H7202" t="s">
        <v>14</v>
      </c>
    </row>
    <row r="7203" spans="1:8">
      <c r="A7203" t="s">
        <v>27086</v>
      </c>
      <c r="B7203" t="s">
        <v>10</v>
      </c>
      <c r="C7203" t="s">
        <v>27087</v>
      </c>
      <c r="D7203" t="s">
        <v>686</v>
      </c>
      <c r="E7203" t="s">
        <v>686</v>
      </c>
      <c r="F7203" t="s">
        <v>27088</v>
      </c>
      <c r="G7203" t="s">
        <v>27089</v>
      </c>
      <c r="H7203" t="s">
        <v>27090</v>
      </c>
    </row>
    <row r="7204" spans="1:8">
      <c r="A7204" t="s">
        <v>27091</v>
      </c>
      <c r="B7204" t="s">
        <v>10</v>
      </c>
      <c r="C7204" t="s">
        <v>27092</v>
      </c>
      <c r="D7204" t="s">
        <v>686</v>
      </c>
      <c r="E7204" t="s">
        <v>686</v>
      </c>
      <c r="F7204" t="s">
        <v>8</v>
      </c>
      <c r="G7204" t="s">
        <v>27093</v>
      </c>
      <c r="H7204" t="s">
        <v>14</v>
      </c>
    </row>
    <row r="7205" spans="1:8">
      <c r="A7205" t="s">
        <v>27094</v>
      </c>
      <c r="B7205" t="s">
        <v>10</v>
      </c>
      <c r="C7205" t="s">
        <v>27095</v>
      </c>
      <c r="D7205" t="s">
        <v>686</v>
      </c>
      <c r="E7205" t="s">
        <v>686</v>
      </c>
      <c r="F7205" t="s">
        <v>27096</v>
      </c>
      <c r="G7205" t="s">
        <v>27097</v>
      </c>
      <c r="H7205" t="s">
        <v>27098</v>
      </c>
    </row>
    <row r="7206" spans="1:8">
      <c r="A7206" t="s">
        <v>27099</v>
      </c>
      <c r="B7206" t="s">
        <v>10</v>
      </c>
      <c r="C7206" t="s">
        <v>27100</v>
      </c>
      <c r="D7206" t="s">
        <v>686</v>
      </c>
      <c r="E7206" t="s">
        <v>686</v>
      </c>
      <c r="F7206" t="s">
        <v>27101</v>
      </c>
      <c r="G7206" t="s">
        <v>27102</v>
      </c>
      <c r="H7206" t="s">
        <v>14</v>
      </c>
    </row>
    <row r="7207" spans="1:8">
      <c r="A7207" t="s">
        <v>27103</v>
      </c>
      <c r="B7207" t="s">
        <v>10</v>
      </c>
      <c r="C7207" t="s">
        <v>27104</v>
      </c>
      <c r="D7207" t="s">
        <v>686</v>
      </c>
      <c r="E7207" t="s">
        <v>686</v>
      </c>
      <c r="F7207" t="s">
        <v>8</v>
      </c>
      <c r="G7207" t="s">
        <v>27105</v>
      </c>
      <c r="H7207" t="s">
        <v>14</v>
      </c>
    </row>
    <row r="7208" spans="1:8">
      <c r="A7208" t="s">
        <v>27106</v>
      </c>
      <c r="B7208" t="s">
        <v>10</v>
      </c>
      <c r="C7208" t="s">
        <v>27107</v>
      </c>
      <c r="D7208" t="s">
        <v>686</v>
      </c>
      <c r="E7208" t="s">
        <v>686</v>
      </c>
      <c r="F7208" t="s">
        <v>27108</v>
      </c>
      <c r="G7208" t="s">
        <v>27109</v>
      </c>
      <c r="H7208" t="s">
        <v>27110</v>
      </c>
    </row>
    <row r="7209" spans="1:8">
      <c r="A7209" t="s">
        <v>27111</v>
      </c>
      <c r="B7209" t="s">
        <v>10</v>
      </c>
      <c r="C7209" t="s">
        <v>27112</v>
      </c>
      <c r="D7209" t="s">
        <v>686</v>
      </c>
      <c r="E7209" t="s">
        <v>686</v>
      </c>
      <c r="F7209" t="s">
        <v>8</v>
      </c>
      <c r="G7209" t="s">
        <v>27113</v>
      </c>
      <c r="H7209" t="s">
        <v>14</v>
      </c>
    </row>
    <row r="7210" spans="1:8">
      <c r="A7210" t="s">
        <v>27114</v>
      </c>
      <c r="B7210" t="s">
        <v>10</v>
      </c>
      <c r="C7210" t="s">
        <v>26968</v>
      </c>
      <c r="D7210" t="s">
        <v>686</v>
      </c>
      <c r="E7210" t="s">
        <v>686</v>
      </c>
      <c r="F7210" t="s">
        <v>8</v>
      </c>
      <c r="G7210" t="s">
        <v>27115</v>
      </c>
      <c r="H7210" t="s">
        <v>14</v>
      </c>
    </row>
    <row r="7211" spans="1:8">
      <c r="A7211" t="s">
        <v>27116</v>
      </c>
      <c r="B7211" t="s">
        <v>10</v>
      </c>
      <c r="C7211" t="s">
        <v>27117</v>
      </c>
      <c r="D7211" t="s">
        <v>686</v>
      </c>
      <c r="E7211" t="s">
        <v>686</v>
      </c>
      <c r="F7211" t="s">
        <v>2659</v>
      </c>
      <c r="G7211" t="s">
        <v>27118</v>
      </c>
      <c r="H7211" t="s">
        <v>2661</v>
      </c>
    </row>
    <row r="7212" spans="1:8">
      <c r="A7212" t="s">
        <v>27119</v>
      </c>
      <c r="B7212" t="s">
        <v>10</v>
      </c>
      <c r="C7212" t="s">
        <v>27120</v>
      </c>
      <c r="D7212" t="s">
        <v>686</v>
      </c>
      <c r="E7212" t="s">
        <v>686</v>
      </c>
      <c r="F7212" t="s">
        <v>8</v>
      </c>
      <c r="G7212" t="s">
        <v>27121</v>
      </c>
      <c r="H7212" t="s">
        <v>14</v>
      </c>
    </row>
    <row r="7213" spans="1:8">
      <c r="A7213" t="s">
        <v>27122</v>
      </c>
      <c r="B7213" t="s">
        <v>10</v>
      </c>
      <c r="C7213" t="s">
        <v>27123</v>
      </c>
      <c r="D7213" t="s">
        <v>686</v>
      </c>
      <c r="E7213" t="s">
        <v>686</v>
      </c>
      <c r="F7213" t="s">
        <v>8</v>
      </c>
      <c r="G7213" t="s">
        <v>27124</v>
      </c>
      <c r="H7213" t="s">
        <v>14</v>
      </c>
    </row>
    <row r="7214" spans="1:8">
      <c r="A7214" t="s">
        <v>27125</v>
      </c>
      <c r="B7214" t="s">
        <v>10</v>
      </c>
      <c r="C7214" t="s">
        <v>8</v>
      </c>
      <c r="D7214" t="s">
        <v>26839</v>
      </c>
      <c r="E7214" t="s">
        <v>8</v>
      </c>
      <c r="F7214" t="s">
        <v>8</v>
      </c>
      <c r="G7214" t="s">
        <v>27126</v>
      </c>
      <c r="H7214" t="s">
        <v>14</v>
      </c>
    </row>
    <row r="7215" spans="1:8">
      <c r="A7215" t="s">
        <v>27127</v>
      </c>
      <c r="B7215" t="s">
        <v>10</v>
      </c>
      <c r="C7215" t="s">
        <v>27128</v>
      </c>
      <c r="D7215" t="s">
        <v>686</v>
      </c>
      <c r="E7215" t="s">
        <v>686</v>
      </c>
      <c r="F7215" t="s">
        <v>27129</v>
      </c>
      <c r="G7215" t="s">
        <v>27130</v>
      </c>
      <c r="H7215" t="s">
        <v>27131</v>
      </c>
    </row>
    <row r="7216" spans="1:8">
      <c r="A7216" t="s">
        <v>27132</v>
      </c>
      <c r="B7216" t="s">
        <v>10</v>
      </c>
      <c r="C7216" t="s">
        <v>27133</v>
      </c>
      <c r="D7216" t="s">
        <v>686</v>
      </c>
      <c r="E7216" t="s">
        <v>686</v>
      </c>
      <c r="F7216" t="s">
        <v>27134</v>
      </c>
      <c r="G7216" t="s">
        <v>27135</v>
      </c>
      <c r="H7216" t="s">
        <v>27136</v>
      </c>
    </row>
    <row r="7217" spans="1:8">
      <c r="A7217" t="s">
        <v>27137</v>
      </c>
      <c r="B7217" t="s">
        <v>10</v>
      </c>
      <c r="C7217" t="s">
        <v>27138</v>
      </c>
      <c r="D7217" t="s">
        <v>686</v>
      </c>
      <c r="E7217" t="s">
        <v>686</v>
      </c>
      <c r="F7217" t="s">
        <v>8</v>
      </c>
      <c r="G7217" t="s">
        <v>27139</v>
      </c>
      <c r="H7217" t="s">
        <v>14</v>
      </c>
    </row>
    <row r="7218" spans="1:8">
      <c r="A7218" t="s">
        <v>27140</v>
      </c>
      <c r="B7218" t="s">
        <v>10</v>
      </c>
      <c r="C7218" t="s">
        <v>27141</v>
      </c>
      <c r="D7218" t="s">
        <v>686</v>
      </c>
      <c r="E7218" t="s">
        <v>686</v>
      </c>
      <c r="F7218" t="s">
        <v>27142</v>
      </c>
      <c r="G7218" t="s">
        <v>27143</v>
      </c>
      <c r="H7218" t="s">
        <v>77</v>
      </c>
    </row>
    <row r="7219" spans="1:8">
      <c r="A7219" t="s">
        <v>27144</v>
      </c>
      <c r="B7219" t="s">
        <v>10</v>
      </c>
      <c r="C7219" t="s">
        <v>27145</v>
      </c>
      <c r="D7219" t="s">
        <v>686</v>
      </c>
      <c r="E7219" t="s">
        <v>686</v>
      </c>
      <c r="F7219" t="s">
        <v>8</v>
      </c>
      <c r="G7219" t="s">
        <v>27146</v>
      </c>
      <c r="H7219" t="s">
        <v>14</v>
      </c>
    </row>
    <row r="7220" spans="1:8">
      <c r="A7220" t="s">
        <v>27147</v>
      </c>
      <c r="B7220" t="s">
        <v>10</v>
      </c>
      <c r="C7220" t="s">
        <v>27148</v>
      </c>
      <c r="D7220" t="s">
        <v>686</v>
      </c>
      <c r="E7220" t="s">
        <v>686</v>
      </c>
      <c r="F7220" t="s">
        <v>27149</v>
      </c>
      <c r="G7220" t="s">
        <v>27150</v>
      </c>
      <c r="H7220" t="s">
        <v>14</v>
      </c>
    </row>
    <row r="7221" spans="1:8">
      <c r="A7221" t="s">
        <v>27151</v>
      </c>
      <c r="B7221" t="s">
        <v>10</v>
      </c>
      <c r="C7221" t="s">
        <v>27152</v>
      </c>
      <c r="D7221" t="s">
        <v>686</v>
      </c>
      <c r="E7221" t="s">
        <v>686</v>
      </c>
      <c r="F7221" t="s">
        <v>27153</v>
      </c>
      <c r="G7221" t="s">
        <v>27154</v>
      </c>
      <c r="H7221" t="s">
        <v>14</v>
      </c>
    </row>
    <row r="7222" spans="1:8">
      <c r="A7222" t="s">
        <v>27155</v>
      </c>
      <c r="B7222" t="s">
        <v>10</v>
      </c>
      <c r="C7222" t="s">
        <v>27156</v>
      </c>
      <c r="D7222" t="s">
        <v>686</v>
      </c>
      <c r="E7222" t="s">
        <v>686</v>
      </c>
      <c r="F7222" t="s">
        <v>27157</v>
      </c>
      <c r="G7222" t="s">
        <v>27158</v>
      </c>
      <c r="H7222" t="s">
        <v>27159</v>
      </c>
    </row>
    <row r="7223" spans="1:8">
      <c r="A7223" t="s">
        <v>27160</v>
      </c>
      <c r="B7223" t="s">
        <v>10</v>
      </c>
      <c r="C7223" t="s">
        <v>27161</v>
      </c>
      <c r="D7223" t="s">
        <v>686</v>
      </c>
      <c r="E7223" t="s">
        <v>686</v>
      </c>
      <c r="F7223" t="s">
        <v>8</v>
      </c>
      <c r="G7223" t="s">
        <v>27162</v>
      </c>
      <c r="H7223" t="s">
        <v>14</v>
      </c>
    </row>
    <row r="7224" spans="1:8">
      <c r="A7224" t="s">
        <v>27163</v>
      </c>
      <c r="B7224" t="s">
        <v>10</v>
      </c>
      <c r="C7224" t="s">
        <v>27164</v>
      </c>
      <c r="D7224" t="s">
        <v>686</v>
      </c>
      <c r="E7224" t="s">
        <v>686</v>
      </c>
      <c r="F7224" t="s">
        <v>8</v>
      </c>
      <c r="G7224" t="s">
        <v>27165</v>
      </c>
      <c r="H7224" t="s">
        <v>14</v>
      </c>
    </row>
    <row r="7225" spans="1:8">
      <c r="A7225" t="s">
        <v>27166</v>
      </c>
      <c r="B7225" t="s">
        <v>10</v>
      </c>
      <c r="C7225" t="s">
        <v>27167</v>
      </c>
      <c r="D7225" t="s">
        <v>686</v>
      </c>
      <c r="E7225" t="s">
        <v>686</v>
      </c>
      <c r="F7225" t="s">
        <v>8</v>
      </c>
      <c r="G7225" t="s">
        <v>8</v>
      </c>
      <c r="H7225" t="s">
        <v>14</v>
      </c>
    </row>
    <row r="7226" spans="1:8">
      <c r="A7226" t="s">
        <v>27168</v>
      </c>
      <c r="B7226" t="s">
        <v>10</v>
      </c>
      <c r="C7226" t="s">
        <v>27169</v>
      </c>
      <c r="D7226" t="s">
        <v>686</v>
      </c>
      <c r="E7226" t="s">
        <v>686</v>
      </c>
      <c r="F7226" t="s">
        <v>8</v>
      </c>
      <c r="G7226" t="s">
        <v>8</v>
      </c>
      <c r="H7226" t="s">
        <v>14</v>
      </c>
    </row>
    <row r="7227" spans="1:8">
      <c r="A7227" t="s">
        <v>27170</v>
      </c>
      <c r="B7227" t="s">
        <v>10</v>
      </c>
      <c r="C7227" t="s">
        <v>27171</v>
      </c>
      <c r="D7227" t="s">
        <v>686</v>
      </c>
      <c r="E7227" t="s">
        <v>686</v>
      </c>
      <c r="F7227" t="s">
        <v>8</v>
      </c>
      <c r="G7227" t="s">
        <v>27154</v>
      </c>
      <c r="H7227" t="s">
        <v>14</v>
      </c>
    </row>
    <row r="7228" spans="1:8">
      <c r="A7228" t="s">
        <v>27172</v>
      </c>
      <c r="B7228" t="s">
        <v>10</v>
      </c>
      <c r="C7228" t="s">
        <v>27173</v>
      </c>
      <c r="D7228" t="s">
        <v>686</v>
      </c>
      <c r="E7228" t="s">
        <v>686</v>
      </c>
      <c r="F7228" t="s">
        <v>8</v>
      </c>
      <c r="G7228" t="s">
        <v>27174</v>
      </c>
      <c r="H7228" t="s">
        <v>14</v>
      </c>
    </row>
    <row r="7229" spans="1:8">
      <c r="A7229" t="s">
        <v>27175</v>
      </c>
      <c r="B7229" t="s">
        <v>10</v>
      </c>
      <c r="C7229" t="s">
        <v>27176</v>
      </c>
      <c r="D7229" t="s">
        <v>686</v>
      </c>
      <c r="E7229" t="s">
        <v>686</v>
      </c>
      <c r="F7229" t="s">
        <v>8</v>
      </c>
      <c r="G7229" t="s">
        <v>8</v>
      </c>
      <c r="H7229" t="s">
        <v>14</v>
      </c>
    </row>
    <row r="7230" spans="1:8">
      <c r="A7230" t="s">
        <v>27177</v>
      </c>
      <c r="B7230" t="s">
        <v>10</v>
      </c>
      <c r="C7230" t="s">
        <v>27178</v>
      </c>
      <c r="D7230" t="s">
        <v>686</v>
      </c>
      <c r="E7230" t="s">
        <v>686</v>
      </c>
      <c r="F7230" t="s">
        <v>27179</v>
      </c>
      <c r="G7230" t="s">
        <v>27180</v>
      </c>
      <c r="H7230" t="s">
        <v>27181</v>
      </c>
    </row>
    <row r="7231" spans="1:8">
      <c r="A7231" t="s">
        <v>27182</v>
      </c>
      <c r="B7231" t="s">
        <v>10</v>
      </c>
      <c r="C7231" t="s">
        <v>27183</v>
      </c>
      <c r="D7231" t="s">
        <v>686</v>
      </c>
      <c r="E7231" t="s">
        <v>686</v>
      </c>
      <c r="F7231" t="s">
        <v>8</v>
      </c>
      <c r="G7231" t="s">
        <v>27184</v>
      </c>
      <c r="H7231" t="s">
        <v>14</v>
      </c>
    </row>
    <row r="7232" spans="1:8">
      <c r="A7232" t="s">
        <v>27185</v>
      </c>
      <c r="B7232" t="s">
        <v>10</v>
      </c>
      <c r="C7232" t="s">
        <v>27186</v>
      </c>
      <c r="D7232" t="s">
        <v>686</v>
      </c>
      <c r="E7232" t="s">
        <v>686</v>
      </c>
      <c r="F7232" t="s">
        <v>27187</v>
      </c>
      <c r="G7232" t="s">
        <v>27188</v>
      </c>
      <c r="H7232" t="s">
        <v>14</v>
      </c>
    </row>
    <row r="7233" spans="1:8">
      <c r="A7233" t="s">
        <v>15227</v>
      </c>
      <c r="B7233" t="s">
        <v>10</v>
      </c>
      <c r="C7233" t="s">
        <v>27189</v>
      </c>
      <c r="D7233" t="s">
        <v>686</v>
      </c>
      <c r="E7233" t="s">
        <v>686</v>
      </c>
      <c r="F7233" t="s">
        <v>8</v>
      </c>
      <c r="G7233" t="s">
        <v>27190</v>
      </c>
      <c r="H7233" t="s">
        <v>14</v>
      </c>
    </row>
    <row r="7234" spans="1:8">
      <c r="A7234" t="s">
        <v>27191</v>
      </c>
      <c r="B7234" t="s">
        <v>10</v>
      </c>
      <c r="C7234" t="s">
        <v>27192</v>
      </c>
      <c r="D7234" t="s">
        <v>686</v>
      </c>
      <c r="E7234" t="s">
        <v>686</v>
      </c>
      <c r="F7234" t="s">
        <v>8</v>
      </c>
      <c r="G7234" t="s">
        <v>27193</v>
      </c>
      <c r="H7234" t="s">
        <v>14</v>
      </c>
    </row>
    <row r="7235" spans="1:8">
      <c r="A7235" t="s">
        <v>27194</v>
      </c>
      <c r="B7235" t="s">
        <v>10</v>
      </c>
      <c r="C7235" t="s">
        <v>27195</v>
      </c>
      <c r="D7235" t="s">
        <v>686</v>
      </c>
      <c r="E7235" t="s">
        <v>686</v>
      </c>
      <c r="F7235" t="s">
        <v>27196</v>
      </c>
      <c r="G7235" t="s">
        <v>27197</v>
      </c>
      <c r="H7235" t="s">
        <v>14</v>
      </c>
    </row>
    <row r="7236" spans="1:8">
      <c r="A7236" t="s">
        <v>27198</v>
      </c>
      <c r="B7236" t="s">
        <v>10</v>
      </c>
      <c r="C7236" t="s">
        <v>27199</v>
      </c>
      <c r="D7236" t="s">
        <v>686</v>
      </c>
      <c r="E7236" t="s">
        <v>686</v>
      </c>
      <c r="F7236" t="s">
        <v>8</v>
      </c>
      <c r="G7236" t="s">
        <v>8</v>
      </c>
      <c r="H7236" t="s">
        <v>14</v>
      </c>
    </row>
    <row r="7237" spans="1:8">
      <c r="A7237" t="s">
        <v>27200</v>
      </c>
      <c r="B7237" t="s">
        <v>10</v>
      </c>
      <c r="C7237" t="s">
        <v>27201</v>
      </c>
      <c r="D7237" t="s">
        <v>686</v>
      </c>
      <c r="E7237" t="s">
        <v>686</v>
      </c>
      <c r="F7237" t="s">
        <v>8</v>
      </c>
      <c r="G7237" t="s">
        <v>27202</v>
      </c>
      <c r="H7237" t="s">
        <v>14</v>
      </c>
    </row>
    <row r="7238" spans="1:8">
      <c r="A7238" t="s">
        <v>20624</v>
      </c>
      <c r="B7238" t="s">
        <v>10</v>
      </c>
      <c r="C7238" t="s">
        <v>27203</v>
      </c>
      <c r="D7238" t="s">
        <v>686</v>
      </c>
      <c r="E7238" t="s">
        <v>686</v>
      </c>
      <c r="F7238" t="s">
        <v>20626</v>
      </c>
      <c r="G7238" t="s">
        <v>20627</v>
      </c>
      <c r="H7238" t="s">
        <v>20628</v>
      </c>
    </row>
    <row r="7239" spans="1:8">
      <c r="A7239" t="s">
        <v>27204</v>
      </c>
      <c r="B7239" t="s">
        <v>10</v>
      </c>
      <c r="C7239" t="s">
        <v>27205</v>
      </c>
      <c r="D7239" t="s">
        <v>686</v>
      </c>
      <c r="E7239" t="s">
        <v>686</v>
      </c>
      <c r="F7239" t="s">
        <v>8</v>
      </c>
      <c r="G7239" t="s">
        <v>27206</v>
      </c>
      <c r="H7239" t="s">
        <v>14</v>
      </c>
    </row>
    <row r="7240" spans="1:8">
      <c r="A7240" t="s">
        <v>27207</v>
      </c>
      <c r="B7240" t="s">
        <v>10</v>
      </c>
      <c r="C7240" t="s">
        <v>27208</v>
      </c>
      <c r="D7240" t="s">
        <v>686</v>
      </c>
      <c r="E7240" t="s">
        <v>686</v>
      </c>
      <c r="F7240" t="s">
        <v>27209</v>
      </c>
      <c r="G7240" t="s">
        <v>27210</v>
      </c>
      <c r="H7240" t="s">
        <v>27211</v>
      </c>
    </row>
    <row r="7241" spans="1:8">
      <c r="A7241" t="s">
        <v>27212</v>
      </c>
      <c r="B7241" t="s">
        <v>10</v>
      </c>
      <c r="C7241" t="s">
        <v>27213</v>
      </c>
      <c r="D7241" t="s">
        <v>686</v>
      </c>
      <c r="E7241" t="s">
        <v>686</v>
      </c>
      <c r="F7241" t="s">
        <v>8</v>
      </c>
      <c r="G7241" t="s">
        <v>27214</v>
      </c>
      <c r="H7241" t="s">
        <v>14</v>
      </c>
    </row>
    <row r="7242" spans="1:8">
      <c r="A7242" t="s">
        <v>27215</v>
      </c>
      <c r="B7242" t="s">
        <v>10</v>
      </c>
      <c r="C7242" t="s">
        <v>27216</v>
      </c>
      <c r="D7242" t="s">
        <v>686</v>
      </c>
      <c r="E7242" t="s">
        <v>686</v>
      </c>
      <c r="F7242" t="s">
        <v>8</v>
      </c>
      <c r="G7242" t="s">
        <v>27217</v>
      </c>
      <c r="H7242" t="s">
        <v>14</v>
      </c>
    </row>
    <row r="7243" spans="1:8">
      <c r="A7243" t="s">
        <v>27218</v>
      </c>
      <c r="B7243" t="s">
        <v>10</v>
      </c>
      <c r="C7243" t="s">
        <v>27219</v>
      </c>
      <c r="D7243" t="s">
        <v>686</v>
      </c>
      <c r="E7243" t="s">
        <v>686</v>
      </c>
      <c r="F7243" t="s">
        <v>8</v>
      </c>
      <c r="G7243" t="s">
        <v>8</v>
      </c>
      <c r="H7243" t="s">
        <v>14</v>
      </c>
    </row>
    <row r="7244" spans="1:8">
      <c r="A7244" t="s">
        <v>27220</v>
      </c>
      <c r="B7244" t="s">
        <v>10</v>
      </c>
      <c r="C7244" t="s">
        <v>27221</v>
      </c>
      <c r="D7244" t="s">
        <v>686</v>
      </c>
      <c r="E7244" t="s">
        <v>686</v>
      </c>
      <c r="F7244" t="s">
        <v>8</v>
      </c>
      <c r="G7244" t="s">
        <v>27222</v>
      </c>
      <c r="H7244" t="s">
        <v>14</v>
      </c>
    </row>
    <row r="7245" spans="1:8">
      <c r="A7245" t="s">
        <v>27223</v>
      </c>
      <c r="B7245" t="s">
        <v>10</v>
      </c>
      <c r="C7245" t="s">
        <v>27224</v>
      </c>
      <c r="D7245" t="s">
        <v>686</v>
      </c>
      <c r="E7245" t="s">
        <v>686</v>
      </c>
      <c r="F7245" t="s">
        <v>27225</v>
      </c>
      <c r="G7245" t="s">
        <v>27226</v>
      </c>
      <c r="H7245" t="s">
        <v>27227</v>
      </c>
    </row>
    <row r="7246" spans="1:8">
      <c r="A7246" t="s">
        <v>27228</v>
      </c>
      <c r="B7246" t="s">
        <v>10</v>
      </c>
      <c r="C7246" t="s">
        <v>27229</v>
      </c>
      <c r="D7246" t="s">
        <v>686</v>
      </c>
      <c r="E7246" t="s">
        <v>686</v>
      </c>
      <c r="F7246" t="s">
        <v>27230</v>
      </c>
      <c r="G7246" t="s">
        <v>27231</v>
      </c>
      <c r="H7246" t="s">
        <v>14</v>
      </c>
    </row>
    <row r="7247" spans="1:8">
      <c r="A7247" t="s">
        <v>27232</v>
      </c>
      <c r="B7247" t="s">
        <v>10</v>
      </c>
      <c r="C7247" t="s">
        <v>27233</v>
      </c>
      <c r="D7247" t="s">
        <v>686</v>
      </c>
      <c r="E7247" t="s">
        <v>686</v>
      </c>
      <c r="F7247" t="s">
        <v>27234</v>
      </c>
      <c r="G7247" t="s">
        <v>27235</v>
      </c>
      <c r="H7247" t="s">
        <v>27236</v>
      </c>
    </row>
    <row r="7248" spans="1:8">
      <c r="A7248" t="s">
        <v>27237</v>
      </c>
      <c r="B7248" t="s">
        <v>10</v>
      </c>
      <c r="C7248" t="s">
        <v>27238</v>
      </c>
      <c r="D7248" t="s">
        <v>686</v>
      </c>
      <c r="E7248" t="s">
        <v>686</v>
      </c>
      <c r="F7248" t="s">
        <v>8</v>
      </c>
      <c r="G7248" t="s">
        <v>8</v>
      </c>
      <c r="H7248" t="s">
        <v>14</v>
      </c>
    </row>
    <row r="7249" spans="1:8">
      <c r="A7249" t="s">
        <v>27239</v>
      </c>
      <c r="B7249" t="s">
        <v>302</v>
      </c>
      <c r="C7249" t="s">
        <v>27240</v>
      </c>
      <c r="D7249" t="s">
        <v>686</v>
      </c>
      <c r="E7249" t="s">
        <v>686</v>
      </c>
      <c r="F7249" t="s">
        <v>27241</v>
      </c>
      <c r="G7249" t="s">
        <v>27242</v>
      </c>
      <c r="H7249" t="s">
        <v>14</v>
      </c>
    </row>
    <row r="7250" spans="1:8">
      <c r="A7250" t="s">
        <v>27243</v>
      </c>
      <c r="B7250" t="s">
        <v>10</v>
      </c>
      <c r="C7250" t="s">
        <v>27244</v>
      </c>
      <c r="D7250" t="s">
        <v>686</v>
      </c>
      <c r="E7250" t="s">
        <v>686</v>
      </c>
      <c r="F7250" t="s">
        <v>8</v>
      </c>
      <c r="G7250" t="s">
        <v>27245</v>
      </c>
      <c r="H7250" t="s">
        <v>14</v>
      </c>
    </row>
    <row r="7251" spans="1:8">
      <c r="A7251" t="s">
        <v>27246</v>
      </c>
      <c r="B7251" t="s">
        <v>10</v>
      </c>
      <c r="C7251" t="s">
        <v>27247</v>
      </c>
      <c r="D7251" t="s">
        <v>686</v>
      </c>
      <c r="E7251" t="s">
        <v>686</v>
      </c>
      <c r="F7251" t="s">
        <v>8</v>
      </c>
      <c r="G7251" t="s">
        <v>27248</v>
      </c>
      <c r="H7251" t="s">
        <v>14</v>
      </c>
    </row>
    <row r="7252" spans="1:8">
      <c r="A7252" t="s">
        <v>27249</v>
      </c>
      <c r="B7252" t="s">
        <v>10</v>
      </c>
      <c r="C7252" t="s">
        <v>27250</v>
      </c>
      <c r="D7252" t="s">
        <v>686</v>
      </c>
      <c r="E7252" t="s">
        <v>686</v>
      </c>
      <c r="F7252" t="s">
        <v>27251</v>
      </c>
      <c r="G7252" t="s">
        <v>27252</v>
      </c>
      <c r="H7252" t="s">
        <v>14</v>
      </c>
    </row>
    <row r="7253" spans="1:8">
      <c r="A7253" t="s">
        <v>27253</v>
      </c>
      <c r="B7253" t="s">
        <v>10</v>
      </c>
      <c r="C7253" t="s">
        <v>27254</v>
      </c>
      <c r="D7253" t="s">
        <v>686</v>
      </c>
      <c r="E7253" t="s">
        <v>686</v>
      </c>
      <c r="F7253" t="s">
        <v>8</v>
      </c>
      <c r="G7253" t="s">
        <v>27255</v>
      </c>
      <c r="H7253" t="s">
        <v>14</v>
      </c>
    </row>
    <row r="7254" spans="1:8">
      <c r="A7254" t="s">
        <v>27256</v>
      </c>
      <c r="B7254" t="s">
        <v>10</v>
      </c>
      <c r="C7254" t="s">
        <v>27257</v>
      </c>
      <c r="D7254" t="s">
        <v>686</v>
      </c>
      <c r="E7254" t="s">
        <v>686</v>
      </c>
      <c r="F7254" t="s">
        <v>8</v>
      </c>
      <c r="G7254" t="s">
        <v>8</v>
      </c>
      <c r="H7254" t="s">
        <v>14</v>
      </c>
    </row>
    <row r="7255" spans="1:8">
      <c r="A7255" t="s">
        <v>27258</v>
      </c>
      <c r="B7255" t="s">
        <v>10</v>
      </c>
      <c r="C7255" t="s">
        <v>27259</v>
      </c>
      <c r="D7255" t="s">
        <v>686</v>
      </c>
      <c r="E7255" t="s">
        <v>686</v>
      </c>
      <c r="F7255" t="s">
        <v>8</v>
      </c>
      <c r="G7255" t="s">
        <v>27260</v>
      </c>
      <c r="H7255" t="s">
        <v>14</v>
      </c>
    </row>
    <row r="7256" spans="1:8">
      <c r="A7256" t="s">
        <v>27261</v>
      </c>
      <c r="B7256" t="s">
        <v>10</v>
      </c>
      <c r="C7256" t="s">
        <v>27262</v>
      </c>
      <c r="D7256" t="s">
        <v>686</v>
      </c>
      <c r="E7256" t="s">
        <v>686</v>
      </c>
      <c r="F7256" t="s">
        <v>8</v>
      </c>
      <c r="G7256" t="s">
        <v>27263</v>
      </c>
      <c r="H7256" t="s">
        <v>14</v>
      </c>
    </row>
    <row r="7257" spans="1:8">
      <c r="A7257" t="s">
        <v>27264</v>
      </c>
      <c r="B7257" t="s">
        <v>10</v>
      </c>
      <c r="C7257" t="s">
        <v>27265</v>
      </c>
      <c r="D7257" t="s">
        <v>686</v>
      </c>
      <c r="E7257" t="s">
        <v>686</v>
      </c>
      <c r="F7257" t="s">
        <v>8</v>
      </c>
      <c r="G7257" t="s">
        <v>27266</v>
      </c>
      <c r="H7257" t="s">
        <v>14</v>
      </c>
    </row>
    <row r="7258" spans="1:8">
      <c r="A7258" t="s">
        <v>27267</v>
      </c>
      <c r="B7258" t="s">
        <v>10</v>
      </c>
      <c r="C7258" t="s">
        <v>27268</v>
      </c>
      <c r="D7258" t="s">
        <v>686</v>
      </c>
      <c r="E7258" t="s">
        <v>686</v>
      </c>
      <c r="F7258" t="s">
        <v>27269</v>
      </c>
      <c r="G7258" t="s">
        <v>8</v>
      </c>
      <c r="H7258" t="s">
        <v>7172</v>
      </c>
    </row>
    <row r="7259" spans="1:8">
      <c r="A7259" t="s">
        <v>27270</v>
      </c>
      <c r="B7259" t="s">
        <v>10</v>
      </c>
      <c r="C7259" t="s">
        <v>27271</v>
      </c>
      <c r="D7259" t="s">
        <v>686</v>
      </c>
      <c r="E7259" t="s">
        <v>686</v>
      </c>
      <c r="F7259" t="s">
        <v>27272</v>
      </c>
      <c r="G7259" t="s">
        <v>27273</v>
      </c>
      <c r="H7259" t="s">
        <v>14</v>
      </c>
    </row>
    <row r="7260" spans="1:8">
      <c r="A7260" t="s">
        <v>27274</v>
      </c>
      <c r="B7260" t="s">
        <v>302</v>
      </c>
      <c r="C7260" t="s">
        <v>27275</v>
      </c>
      <c r="D7260" t="s">
        <v>686</v>
      </c>
      <c r="E7260" t="s">
        <v>686</v>
      </c>
      <c r="F7260" t="s">
        <v>27276</v>
      </c>
      <c r="G7260" t="s">
        <v>27277</v>
      </c>
      <c r="H7260" t="s">
        <v>27278</v>
      </c>
    </row>
    <row r="7261" spans="1:8">
      <c r="A7261" t="s">
        <v>27279</v>
      </c>
      <c r="B7261" t="s">
        <v>10</v>
      </c>
      <c r="C7261" t="s">
        <v>27280</v>
      </c>
      <c r="D7261" t="s">
        <v>27281</v>
      </c>
      <c r="E7261" t="s">
        <v>686</v>
      </c>
      <c r="F7261" t="s">
        <v>8</v>
      </c>
      <c r="G7261" t="s">
        <v>27282</v>
      </c>
      <c r="H7261" t="s">
        <v>14</v>
      </c>
    </row>
    <row r="7262" spans="1:8">
      <c r="A7262" t="s">
        <v>27283</v>
      </c>
      <c r="B7262" t="s">
        <v>10</v>
      </c>
      <c r="C7262" t="s">
        <v>27284</v>
      </c>
      <c r="D7262" t="s">
        <v>686</v>
      </c>
      <c r="E7262" t="s">
        <v>686</v>
      </c>
      <c r="F7262" t="s">
        <v>27285</v>
      </c>
      <c r="G7262" t="s">
        <v>27286</v>
      </c>
      <c r="H7262" t="s">
        <v>27287</v>
      </c>
    </row>
    <row r="7263" spans="1:8">
      <c r="A7263" t="s">
        <v>27288</v>
      </c>
      <c r="B7263" t="s">
        <v>302</v>
      </c>
      <c r="C7263" t="s">
        <v>27289</v>
      </c>
      <c r="D7263" t="s">
        <v>686</v>
      </c>
      <c r="E7263" t="s">
        <v>686</v>
      </c>
      <c r="F7263" t="s">
        <v>20060</v>
      </c>
      <c r="G7263" t="s">
        <v>27290</v>
      </c>
      <c r="H7263" t="s">
        <v>14</v>
      </c>
    </row>
    <row r="7264" spans="1:8">
      <c r="A7264" t="s">
        <v>27291</v>
      </c>
      <c r="B7264" t="s">
        <v>302</v>
      </c>
      <c r="C7264" t="s">
        <v>27292</v>
      </c>
      <c r="D7264" t="s">
        <v>686</v>
      </c>
      <c r="E7264" t="s">
        <v>686</v>
      </c>
      <c r="F7264" t="s">
        <v>27293</v>
      </c>
      <c r="G7264" t="s">
        <v>27294</v>
      </c>
      <c r="H7264" t="s">
        <v>27295</v>
      </c>
    </row>
    <row r="7265" spans="1:8">
      <c r="A7265" t="s">
        <v>27296</v>
      </c>
      <c r="B7265" t="s">
        <v>302</v>
      </c>
      <c r="C7265" t="s">
        <v>27297</v>
      </c>
      <c r="D7265" t="s">
        <v>686</v>
      </c>
      <c r="E7265" t="s">
        <v>686</v>
      </c>
      <c r="F7265" t="s">
        <v>27298</v>
      </c>
      <c r="G7265" t="s">
        <v>27299</v>
      </c>
      <c r="H7265" t="s">
        <v>27300</v>
      </c>
    </row>
    <row r="7266" spans="1:8">
      <c r="A7266" t="s">
        <v>27301</v>
      </c>
      <c r="B7266" t="s">
        <v>10</v>
      </c>
      <c r="C7266" t="s">
        <v>27302</v>
      </c>
      <c r="D7266" t="s">
        <v>686</v>
      </c>
      <c r="E7266" t="s">
        <v>686</v>
      </c>
      <c r="F7266" t="s">
        <v>27303</v>
      </c>
      <c r="G7266" t="s">
        <v>27304</v>
      </c>
      <c r="H7266" t="s">
        <v>14</v>
      </c>
    </row>
    <row r="7267" spans="1:8">
      <c r="A7267" t="s">
        <v>27305</v>
      </c>
      <c r="B7267" t="s">
        <v>302</v>
      </c>
      <c r="C7267" t="s">
        <v>27306</v>
      </c>
      <c r="D7267" t="s">
        <v>686</v>
      </c>
      <c r="E7267" t="s">
        <v>686</v>
      </c>
      <c r="F7267" t="s">
        <v>27307</v>
      </c>
      <c r="G7267" t="s">
        <v>27308</v>
      </c>
      <c r="H7267" t="s">
        <v>27309</v>
      </c>
    </row>
    <row r="7268" spans="1:8">
      <c r="A7268" t="s">
        <v>27310</v>
      </c>
      <c r="B7268" t="s">
        <v>302</v>
      </c>
      <c r="C7268" t="s">
        <v>27311</v>
      </c>
      <c r="D7268" t="s">
        <v>686</v>
      </c>
      <c r="E7268" t="s">
        <v>686</v>
      </c>
      <c r="F7268" t="s">
        <v>27312</v>
      </c>
      <c r="G7268" t="s">
        <v>27313</v>
      </c>
      <c r="H7268" t="s">
        <v>14</v>
      </c>
    </row>
    <row r="7269" spans="1:8">
      <c r="A7269" t="s">
        <v>27314</v>
      </c>
      <c r="B7269" t="s">
        <v>302</v>
      </c>
      <c r="C7269" t="s">
        <v>27315</v>
      </c>
      <c r="D7269" t="s">
        <v>686</v>
      </c>
      <c r="E7269" t="s">
        <v>686</v>
      </c>
      <c r="F7269" t="s">
        <v>27316</v>
      </c>
      <c r="G7269" t="s">
        <v>27317</v>
      </c>
      <c r="H7269" t="s">
        <v>27318</v>
      </c>
    </row>
    <row r="7270" spans="1:8">
      <c r="A7270" t="s">
        <v>27319</v>
      </c>
      <c r="B7270" t="s">
        <v>10</v>
      </c>
      <c r="C7270" t="s">
        <v>27320</v>
      </c>
      <c r="D7270" t="s">
        <v>27281</v>
      </c>
      <c r="E7270" t="s">
        <v>686</v>
      </c>
      <c r="F7270" t="s">
        <v>27321</v>
      </c>
      <c r="G7270" t="s">
        <v>27322</v>
      </c>
      <c r="H7270" t="s">
        <v>27323</v>
      </c>
    </row>
    <row r="7271" spans="1:8">
      <c r="A7271" t="s">
        <v>27324</v>
      </c>
      <c r="B7271" t="s">
        <v>302</v>
      </c>
      <c r="C7271" t="s">
        <v>27325</v>
      </c>
      <c r="D7271" t="s">
        <v>686</v>
      </c>
      <c r="E7271" t="s">
        <v>686</v>
      </c>
      <c r="F7271" t="s">
        <v>8</v>
      </c>
      <c r="G7271" t="s">
        <v>27326</v>
      </c>
      <c r="H7271" t="s">
        <v>14</v>
      </c>
    </row>
    <row r="7272" spans="1:8">
      <c r="A7272" t="s">
        <v>27327</v>
      </c>
      <c r="B7272" t="s">
        <v>302</v>
      </c>
      <c r="C7272" t="s">
        <v>27328</v>
      </c>
      <c r="D7272" t="s">
        <v>686</v>
      </c>
      <c r="E7272" t="s">
        <v>686</v>
      </c>
      <c r="F7272" t="s">
        <v>27329</v>
      </c>
      <c r="G7272" t="s">
        <v>26853</v>
      </c>
      <c r="H7272" t="s">
        <v>27330</v>
      </c>
    </row>
    <row r="7273" spans="1:8">
      <c r="A7273" t="s">
        <v>27331</v>
      </c>
      <c r="B7273" t="s">
        <v>302</v>
      </c>
      <c r="C7273" t="s">
        <v>27332</v>
      </c>
      <c r="D7273" t="s">
        <v>686</v>
      </c>
      <c r="E7273" t="s">
        <v>686</v>
      </c>
      <c r="F7273" t="s">
        <v>27333</v>
      </c>
      <c r="G7273" t="s">
        <v>27334</v>
      </c>
      <c r="H7273" t="s">
        <v>14</v>
      </c>
    </row>
    <row r="7274" spans="1:8">
      <c r="A7274" t="s">
        <v>27335</v>
      </c>
      <c r="B7274" t="s">
        <v>302</v>
      </c>
      <c r="C7274" t="s">
        <v>27336</v>
      </c>
      <c r="D7274" t="s">
        <v>27337</v>
      </c>
      <c r="E7274" t="s">
        <v>686</v>
      </c>
      <c r="F7274" t="s">
        <v>27338</v>
      </c>
      <c r="G7274" t="s">
        <v>27339</v>
      </c>
      <c r="H7274" t="s">
        <v>27340</v>
      </c>
    </row>
    <row r="7275" spans="1:8">
      <c r="A7275" t="s">
        <v>27341</v>
      </c>
      <c r="B7275" t="s">
        <v>302</v>
      </c>
      <c r="C7275" t="s">
        <v>27342</v>
      </c>
      <c r="D7275" t="s">
        <v>686</v>
      </c>
      <c r="E7275" t="s">
        <v>686</v>
      </c>
      <c r="F7275" t="s">
        <v>27343</v>
      </c>
      <c r="G7275" t="s">
        <v>27344</v>
      </c>
      <c r="H7275" t="s">
        <v>27345</v>
      </c>
    </row>
    <row r="7276" spans="1:8">
      <c r="A7276" t="s">
        <v>27346</v>
      </c>
      <c r="B7276" t="s">
        <v>10</v>
      </c>
      <c r="C7276" t="s">
        <v>27347</v>
      </c>
      <c r="D7276" t="s">
        <v>686</v>
      </c>
      <c r="E7276" t="s">
        <v>686</v>
      </c>
      <c r="F7276" t="s">
        <v>2583</v>
      </c>
      <c r="G7276" t="s">
        <v>27348</v>
      </c>
      <c r="H7276" t="s">
        <v>2585</v>
      </c>
    </row>
    <row r="7277" spans="1:8">
      <c r="A7277" t="s">
        <v>27349</v>
      </c>
      <c r="B7277" t="s">
        <v>10</v>
      </c>
      <c r="C7277" t="s">
        <v>27350</v>
      </c>
      <c r="D7277" t="s">
        <v>27351</v>
      </c>
      <c r="E7277" t="s">
        <v>686</v>
      </c>
      <c r="F7277" t="s">
        <v>8</v>
      </c>
      <c r="G7277" t="s">
        <v>27352</v>
      </c>
      <c r="H7277" t="s">
        <v>14</v>
      </c>
    </row>
    <row r="7278" spans="1:8">
      <c r="A7278" t="s">
        <v>27353</v>
      </c>
      <c r="B7278" t="s">
        <v>302</v>
      </c>
      <c r="C7278" t="s">
        <v>27354</v>
      </c>
      <c r="D7278" t="s">
        <v>686</v>
      </c>
      <c r="E7278" t="s">
        <v>686</v>
      </c>
      <c r="F7278" t="s">
        <v>8</v>
      </c>
      <c r="G7278" t="s">
        <v>27355</v>
      </c>
      <c r="H7278" t="s">
        <v>14</v>
      </c>
    </row>
    <row r="7279" spans="1:8">
      <c r="A7279" t="s">
        <v>27356</v>
      </c>
      <c r="B7279" t="s">
        <v>10</v>
      </c>
      <c r="C7279" t="s">
        <v>27357</v>
      </c>
      <c r="D7279" t="s">
        <v>686</v>
      </c>
      <c r="E7279" t="s">
        <v>686</v>
      </c>
      <c r="F7279" t="s">
        <v>27358</v>
      </c>
      <c r="G7279" t="s">
        <v>27359</v>
      </c>
      <c r="H7279" t="s">
        <v>14</v>
      </c>
    </row>
    <row r="7280" spans="1:8">
      <c r="A7280" t="s">
        <v>27360</v>
      </c>
      <c r="B7280" t="s">
        <v>10</v>
      </c>
      <c r="C7280" t="s">
        <v>27361</v>
      </c>
      <c r="D7280" t="s">
        <v>27351</v>
      </c>
      <c r="E7280" t="s">
        <v>686</v>
      </c>
      <c r="F7280" t="s">
        <v>8</v>
      </c>
      <c r="G7280" t="s">
        <v>27362</v>
      </c>
      <c r="H7280" t="s">
        <v>14</v>
      </c>
    </row>
    <row r="7281" spans="1:8">
      <c r="A7281" t="s">
        <v>27363</v>
      </c>
      <c r="B7281" t="s">
        <v>10</v>
      </c>
      <c r="C7281" t="s">
        <v>27364</v>
      </c>
      <c r="D7281" t="s">
        <v>686</v>
      </c>
      <c r="E7281" t="s">
        <v>686</v>
      </c>
      <c r="F7281" t="s">
        <v>8</v>
      </c>
      <c r="G7281" t="s">
        <v>27365</v>
      </c>
      <c r="H7281" t="s">
        <v>14</v>
      </c>
    </row>
    <row r="7282" spans="1:8">
      <c r="A7282" t="s">
        <v>27366</v>
      </c>
      <c r="B7282" t="s">
        <v>302</v>
      </c>
      <c r="C7282" t="s">
        <v>27367</v>
      </c>
      <c r="D7282" t="s">
        <v>686</v>
      </c>
      <c r="E7282" t="s">
        <v>686</v>
      </c>
      <c r="F7282" t="s">
        <v>27368</v>
      </c>
      <c r="G7282" t="s">
        <v>27369</v>
      </c>
      <c r="H7282" t="s">
        <v>27370</v>
      </c>
    </row>
    <row r="7283" spans="1:8">
      <c r="A7283" t="s">
        <v>27371</v>
      </c>
      <c r="B7283" t="s">
        <v>302</v>
      </c>
      <c r="C7283" t="s">
        <v>27372</v>
      </c>
      <c r="D7283" t="s">
        <v>686</v>
      </c>
      <c r="E7283" t="s">
        <v>686</v>
      </c>
      <c r="F7283" t="s">
        <v>27373</v>
      </c>
      <c r="G7283" t="s">
        <v>27374</v>
      </c>
      <c r="H7283" t="s">
        <v>27375</v>
      </c>
    </row>
    <row r="7284" spans="1:8">
      <c r="A7284" t="s">
        <v>27376</v>
      </c>
      <c r="B7284" t="s">
        <v>302</v>
      </c>
      <c r="C7284" t="s">
        <v>27377</v>
      </c>
      <c r="D7284" t="s">
        <v>686</v>
      </c>
      <c r="E7284" t="s">
        <v>686</v>
      </c>
      <c r="F7284" t="s">
        <v>8</v>
      </c>
      <c r="G7284" t="s">
        <v>27378</v>
      </c>
      <c r="H7284" t="s">
        <v>14</v>
      </c>
    </row>
    <row r="7285" spans="1:8">
      <c r="A7285" t="s">
        <v>27379</v>
      </c>
      <c r="B7285" t="s">
        <v>302</v>
      </c>
      <c r="C7285" t="s">
        <v>27380</v>
      </c>
      <c r="D7285" t="s">
        <v>686</v>
      </c>
      <c r="E7285" t="s">
        <v>686</v>
      </c>
      <c r="F7285" t="s">
        <v>27381</v>
      </c>
      <c r="G7285" t="s">
        <v>27382</v>
      </c>
      <c r="H7285" t="s">
        <v>14</v>
      </c>
    </row>
    <row r="7286" spans="1:8">
      <c r="A7286" t="s">
        <v>27383</v>
      </c>
      <c r="B7286" t="s">
        <v>302</v>
      </c>
      <c r="C7286" t="s">
        <v>27384</v>
      </c>
      <c r="D7286" t="s">
        <v>686</v>
      </c>
      <c r="E7286" t="s">
        <v>686</v>
      </c>
      <c r="F7286" t="s">
        <v>27385</v>
      </c>
      <c r="G7286" t="s">
        <v>27386</v>
      </c>
      <c r="H7286" t="s">
        <v>27387</v>
      </c>
    </row>
    <row r="7287" spans="1:8">
      <c r="A7287" t="s">
        <v>27388</v>
      </c>
      <c r="B7287" t="s">
        <v>302</v>
      </c>
      <c r="C7287" t="s">
        <v>27389</v>
      </c>
      <c r="D7287" t="s">
        <v>686</v>
      </c>
      <c r="E7287" t="s">
        <v>686</v>
      </c>
      <c r="F7287" t="s">
        <v>27390</v>
      </c>
      <c r="G7287" t="s">
        <v>27391</v>
      </c>
      <c r="H7287" t="s">
        <v>27392</v>
      </c>
    </row>
    <row r="7288" spans="1:8">
      <c r="A7288" t="s">
        <v>27393</v>
      </c>
      <c r="B7288" t="s">
        <v>302</v>
      </c>
      <c r="C7288" t="s">
        <v>27394</v>
      </c>
      <c r="D7288" t="s">
        <v>686</v>
      </c>
      <c r="E7288" t="s">
        <v>686</v>
      </c>
      <c r="F7288" t="s">
        <v>509</v>
      </c>
      <c r="G7288" t="s">
        <v>27395</v>
      </c>
      <c r="H7288" t="s">
        <v>14</v>
      </c>
    </row>
    <row r="7289" spans="1:8">
      <c r="A7289" t="s">
        <v>27396</v>
      </c>
      <c r="B7289" t="s">
        <v>302</v>
      </c>
      <c r="C7289" t="s">
        <v>27397</v>
      </c>
      <c r="D7289" t="s">
        <v>686</v>
      </c>
      <c r="E7289" t="s">
        <v>686</v>
      </c>
      <c r="F7289" t="s">
        <v>27398</v>
      </c>
      <c r="G7289" t="s">
        <v>27399</v>
      </c>
      <c r="H7289" t="s">
        <v>27400</v>
      </c>
    </row>
    <row r="7290" spans="1:8">
      <c r="A7290" t="s">
        <v>27401</v>
      </c>
      <c r="B7290" t="s">
        <v>302</v>
      </c>
      <c r="C7290" t="s">
        <v>27402</v>
      </c>
      <c r="D7290" t="s">
        <v>686</v>
      </c>
      <c r="E7290" t="s">
        <v>686</v>
      </c>
      <c r="F7290" t="s">
        <v>27403</v>
      </c>
      <c r="G7290" t="s">
        <v>27404</v>
      </c>
      <c r="H7290" t="s">
        <v>27405</v>
      </c>
    </row>
    <row r="7291" spans="1:8">
      <c r="A7291" t="s">
        <v>27406</v>
      </c>
      <c r="B7291" t="s">
        <v>302</v>
      </c>
      <c r="C7291" t="s">
        <v>27407</v>
      </c>
      <c r="D7291" t="s">
        <v>27408</v>
      </c>
      <c r="E7291" t="s">
        <v>686</v>
      </c>
      <c r="F7291" t="s">
        <v>27409</v>
      </c>
      <c r="G7291" t="s">
        <v>27410</v>
      </c>
      <c r="H7291" t="s">
        <v>27411</v>
      </c>
    </row>
    <row r="7292" spans="1:8">
      <c r="A7292" t="s">
        <v>27412</v>
      </c>
      <c r="B7292" t="s">
        <v>302</v>
      </c>
      <c r="C7292" t="s">
        <v>27413</v>
      </c>
      <c r="D7292" t="s">
        <v>686</v>
      </c>
      <c r="E7292" t="s">
        <v>686</v>
      </c>
      <c r="F7292" t="s">
        <v>27414</v>
      </c>
      <c r="G7292" t="s">
        <v>27415</v>
      </c>
      <c r="H7292" t="s">
        <v>14</v>
      </c>
    </row>
    <row r="7293" spans="1:8">
      <c r="A7293" t="s">
        <v>27416</v>
      </c>
      <c r="B7293" t="s">
        <v>302</v>
      </c>
      <c r="C7293" t="s">
        <v>27417</v>
      </c>
      <c r="D7293" t="s">
        <v>686</v>
      </c>
      <c r="E7293" t="s">
        <v>686</v>
      </c>
      <c r="F7293" t="s">
        <v>27418</v>
      </c>
      <c r="G7293" t="s">
        <v>27419</v>
      </c>
      <c r="H7293" t="s">
        <v>27420</v>
      </c>
    </row>
    <row r="7294" spans="1:8">
      <c r="A7294" t="s">
        <v>27421</v>
      </c>
      <c r="B7294" t="s">
        <v>302</v>
      </c>
      <c r="C7294" t="s">
        <v>27422</v>
      </c>
      <c r="D7294" t="s">
        <v>686</v>
      </c>
      <c r="E7294" t="s">
        <v>686</v>
      </c>
      <c r="F7294" t="s">
        <v>27423</v>
      </c>
      <c r="G7294" t="s">
        <v>27424</v>
      </c>
      <c r="H7294" t="s">
        <v>27425</v>
      </c>
    </row>
    <row r="7295" spans="1:8">
      <c r="A7295" t="s">
        <v>27349</v>
      </c>
      <c r="B7295" t="s">
        <v>10</v>
      </c>
      <c r="C7295" t="s">
        <v>27426</v>
      </c>
      <c r="D7295" t="s">
        <v>27427</v>
      </c>
      <c r="E7295" t="s">
        <v>686</v>
      </c>
      <c r="F7295" t="s">
        <v>8</v>
      </c>
      <c r="G7295" t="s">
        <v>27428</v>
      </c>
      <c r="H7295" t="s">
        <v>14</v>
      </c>
    </row>
    <row r="7296" spans="1:8">
      <c r="A7296" t="s">
        <v>27429</v>
      </c>
      <c r="B7296" t="s">
        <v>10</v>
      </c>
      <c r="C7296" t="s">
        <v>27430</v>
      </c>
      <c r="D7296" t="s">
        <v>27431</v>
      </c>
      <c r="E7296" t="s">
        <v>686</v>
      </c>
      <c r="F7296" t="s">
        <v>27432</v>
      </c>
      <c r="G7296" t="s">
        <v>27433</v>
      </c>
      <c r="H7296" t="s">
        <v>27434</v>
      </c>
    </row>
    <row r="7297" spans="1:8">
      <c r="A7297" t="s">
        <v>27435</v>
      </c>
      <c r="B7297" t="s">
        <v>302</v>
      </c>
      <c r="C7297" t="s">
        <v>27436</v>
      </c>
      <c r="D7297" t="s">
        <v>686</v>
      </c>
      <c r="E7297" t="s">
        <v>686</v>
      </c>
      <c r="F7297" t="s">
        <v>8</v>
      </c>
      <c r="G7297" t="s">
        <v>27355</v>
      </c>
      <c r="H7297" t="s">
        <v>14</v>
      </c>
    </row>
    <row r="7298" spans="1:8">
      <c r="A7298" t="s">
        <v>27437</v>
      </c>
      <c r="B7298" t="s">
        <v>302</v>
      </c>
      <c r="C7298" t="s">
        <v>27438</v>
      </c>
      <c r="D7298" t="s">
        <v>686</v>
      </c>
      <c r="E7298" t="s">
        <v>686</v>
      </c>
      <c r="F7298" t="s">
        <v>27439</v>
      </c>
      <c r="G7298" t="s">
        <v>27440</v>
      </c>
      <c r="H7298" t="s">
        <v>27441</v>
      </c>
    </row>
    <row r="7299" spans="1:8">
      <c r="A7299" t="s">
        <v>27442</v>
      </c>
      <c r="B7299" t="s">
        <v>379</v>
      </c>
      <c r="C7299" t="s">
        <v>27443</v>
      </c>
      <c r="D7299" t="s">
        <v>686</v>
      </c>
      <c r="E7299" t="s">
        <v>686</v>
      </c>
      <c r="F7299" t="s">
        <v>27444</v>
      </c>
      <c r="G7299" t="s">
        <v>27445</v>
      </c>
      <c r="H7299" t="s">
        <v>14</v>
      </c>
    </row>
    <row r="7300" spans="1:8">
      <c r="A7300" t="s">
        <v>27446</v>
      </c>
      <c r="B7300" t="s">
        <v>10</v>
      </c>
      <c r="C7300" t="s">
        <v>27447</v>
      </c>
      <c r="D7300" t="s">
        <v>686</v>
      </c>
      <c r="E7300" t="s">
        <v>686</v>
      </c>
      <c r="F7300" t="s">
        <v>8</v>
      </c>
      <c r="G7300" t="s">
        <v>27448</v>
      </c>
      <c r="H7300" t="s">
        <v>14</v>
      </c>
    </row>
    <row r="7301" spans="1:8">
      <c r="A7301" t="s">
        <v>27449</v>
      </c>
      <c r="B7301" t="s">
        <v>10</v>
      </c>
      <c r="C7301" t="s">
        <v>27450</v>
      </c>
      <c r="D7301" t="s">
        <v>27451</v>
      </c>
      <c r="E7301" t="s">
        <v>686</v>
      </c>
      <c r="F7301" t="s">
        <v>8</v>
      </c>
      <c r="G7301" t="s">
        <v>27452</v>
      </c>
      <c r="H7301" t="s">
        <v>14</v>
      </c>
    </row>
    <row r="7302" spans="1:8">
      <c r="A7302" t="s">
        <v>27453</v>
      </c>
      <c r="B7302" t="s">
        <v>302</v>
      </c>
      <c r="C7302" t="s">
        <v>27454</v>
      </c>
      <c r="D7302" t="s">
        <v>686</v>
      </c>
      <c r="E7302" t="s">
        <v>686</v>
      </c>
      <c r="F7302" t="s">
        <v>23183</v>
      </c>
      <c r="G7302" t="s">
        <v>23184</v>
      </c>
      <c r="H7302" t="s">
        <v>14</v>
      </c>
    </row>
    <row r="7303" spans="1:8">
      <c r="A7303" t="s">
        <v>27455</v>
      </c>
      <c r="B7303" t="s">
        <v>10</v>
      </c>
      <c r="C7303" t="s">
        <v>27456</v>
      </c>
      <c r="D7303" t="s">
        <v>26839</v>
      </c>
      <c r="E7303" t="s">
        <v>686</v>
      </c>
      <c r="F7303" t="s">
        <v>8</v>
      </c>
      <c r="G7303" t="s">
        <v>27457</v>
      </c>
      <c r="H7303" t="s">
        <v>14</v>
      </c>
    </row>
    <row r="7304" spans="1:8">
      <c r="A7304" t="s">
        <v>27458</v>
      </c>
      <c r="B7304" t="s">
        <v>10</v>
      </c>
      <c r="C7304" t="s">
        <v>27459</v>
      </c>
      <c r="D7304" t="s">
        <v>686</v>
      </c>
      <c r="E7304" t="s">
        <v>686</v>
      </c>
      <c r="F7304" t="s">
        <v>27460</v>
      </c>
      <c r="G7304" t="s">
        <v>27461</v>
      </c>
      <c r="H7304" t="s">
        <v>14</v>
      </c>
    </row>
    <row r="7305" spans="1:8">
      <c r="A7305" t="s">
        <v>27462</v>
      </c>
      <c r="B7305" t="s">
        <v>10</v>
      </c>
      <c r="C7305" t="s">
        <v>27463</v>
      </c>
      <c r="D7305" t="s">
        <v>27451</v>
      </c>
      <c r="E7305" t="s">
        <v>686</v>
      </c>
      <c r="F7305" t="s">
        <v>8</v>
      </c>
      <c r="G7305" t="s">
        <v>27464</v>
      </c>
      <c r="H7305" t="s">
        <v>14</v>
      </c>
    </row>
    <row r="7306" spans="1:8">
      <c r="A7306" t="s">
        <v>27465</v>
      </c>
      <c r="B7306" t="s">
        <v>841</v>
      </c>
      <c r="C7306" t="s">
        <v>27347</v>
      </c>
      <c r="D7306" t="s">
        <v>686</v>
      </c>
      <c r="E7306" t="s">
        <v>686</v>
      </c>
      <c r="F7306" t="s">
        <v>27466</v>
      </c>
      <c r="G7306" t="s">
        <v>27467</v>
      </c>
      <c r="H7306" t="s">
        <v>27468</v>
      </c>
    </row>
    <row r="7307" spans="1:8">
      <c r="A7307" t="s">
        <v>27469</v>
      </c>
      <c r="B7307" t="s">
        <v>10</v>
      </c>
      <c r="C7307" t="s">
        <v>27470</v>
      </c>
      <c r="D7307" t="s">
        <v>686</v>
      </c>
      <c r="E7307" t="s">
        <v>686</v>
      </c>
      <c r="F7307" t="s">
        <v>8</v>
      </c>
      <c r="G7307" t="s">
        <v>27471</v>
      </c>
      <c r="H7307" t="s">
        <v>14</v>
      </c>
    </row>
    <row r="7308" spans="1:8">
      <c r="A7308" t="s">
        <v>27472</v>
      </c>
      <c r="B7308" t="s">
        <v>10</v>
      </c>
      <c r="C7308" t="s">
        <v>27473</v>
      </c>
      <c r="D7308" t="s">
        <v>26839</v>
      </c>
      <c r="E7308" t="s">
        <v>686</v>
      </c>
      <c r="F7308" t="s">
        <v>8</v>
      </c>
      <c r="G7308" t="s">
        <v>27474</v>
      </c>
      <c r="H7308" t="s">
        <v>14</v>
      </c>
    </row>
    <row r="7309" spans="1:8">
      <c r="A7309" t="s">
        <v>27475</v>
      </c>
      <c r="B7309" t="s">
        <v>10</v>
      </c>
      <c r="C7309" t="s">
        <v>27476</v>
      </c>
      <c r="D7309" t="s">
        <v>26839</v>
      </c>
      <c r="E7309" t="s">
        <v>686</v>
      </c>
      <c r="F7309" t="s">
        <v>8</v>
      </c>
      <c r="G7309" t="s">
        <v>8</v>
      </c>
      <c r="H7309" t="s">
        <v>14</v>
      </c>
    </row>
    <row r="7310" spans="1:8">
      <c r="A7310" t="s">
        <v>27477</v>
      </c>
      <c r="B7310" t="s">
        <v>10</v>
      </c>
      <c r="C7310" t="s">
        <v>27478</v>
      </c>
      <c r="D7310" t="s">
        <v>27479</v>
      </c>
      <c r="E7310" t="s">
        <v>686</v>
      </c>
      <c r="F7310" t="s">
        <v>8</v>
      </c>
      <c r="G7310" t="s">
        <v>27480</v>
      </c>
      <c r="H7310" t="s">
        <v>14</v>
      </c>
    </row>
    <row r="7311" spans="1:8">
      <c r="A7311" t="s">
        <v>27481</v>
      </c>
      <c r="B7311" t="s">
        <v>10</v>
      </c>
      <c r="C7311" t="s">
        <v>27482</v>
      </c>
      <c r="D7311" t="s">
        <v>27483</v>
      </c>
      <c r="E7311" t="s">
        <v>686</v>
      </c>
      <c r="F7311" t="s">
        <v>27484</v>
      </c>
      <c r="G7311" t="s">
        <v>27485</v>
      </c>
      <c r="H7311" t="s">
        <v>14</v>
      </c>
    </row>
    <row r="7312" spans="1:8">
      <c r="A7312" t="s">
        <v>27486</v>
      </c>
      <c r="B7312" t="s">
        <v>10</v>
      </c>
      <c r="C7312" t="s">
        <v>27487</v>
      </c>
      <c r="D7312" t="s">
        <v>27483</v>
      </c>
      <c r="E7312" t="s">
        <v>686</v>
      </c>
      <c r="F7312" t="s">
        <v>27488</v>
      </c>
      <c r="G7312" t="s">
        <v>27489</v>
      </c>
      <c r="H7312" t="s">
        <v>27490</v>
      </c>
    </row>
    <row r="7313" spans="1:8">
      <c r="A7313" t="s">
        <v>27491</v>
      </c>
      <c r="B7313" t="s">
        <v>10</v>
      </c>
      <c r="C7313" t="s">
        <v>27492</v>
      </c>
      <c r="D7313" t="s">
        <v>686</v>
      </c>
      <c r="E7313" t="s">
        <v>686</v>
      </c>
      <c r="F7313" t="s">
        <v>27493</v>
      </c>
      <c r="G7313" t="s">
        <v>27494</v>
      </c>
      <c r="H7313" t="s">
        <v>27495</v>
      </c>
    </row>
    <row r="7314" spans="1:8">
      <c r="A7314" t="s">
        <v>27496</v>
      </c>
      <c r="B7314" t="s">
        <v>302</v>
      </c>
      <c r="C7314" t="s">
        <v>27497</v>
      </c>
      <c r="D7314" t="s">
        <v>686</v>
      </c>
      <c r="E7314" t="s">
        <v>686</v>
      </c>
      <c r="F7314" t="s">
        <v>27498</v>
      </c>
      <c r="G7314" t="s">
        <v>27499</v>
      </c>
      <c r="H7314" t="s">
        <v>27500</v>
      </c>
    </row>
    <row r="7315" spans="1:8">
      <c r="A7315" t="s">
        <v>27501</v>
      </c>
      <c r="B7315" t="s">
        <v>10</v>
      </c>
      <c r="C7315" t="s">
        <v>27502</v>
      </c>
      <c r="D7315" t="s">
        <v>686</v>
      </c>
      <c r="E7315" t="s">
        <v>686</v>
      </c>
      <c r="F7315" t="s">
        <v>27503</v>
      </c>
      <c r="G7315" t="s">
        <v>27504</v>
      </c>
      <c r="H7315" t="s">
        <v>27505</v>
      </c>
    </row>
    <row r="7316" spans="1:8">
      <c r="A7316" t="s">
        <v>27506</v>
      </c>
      <c r="B7316" t="s">
        <v>302</v>
      </c>
      <c r="C7316" t="s">
        <v>27507</v>
      </c>
      <c r="D7316" t="s">
        <v>27508</v>
      </c>
      <c r="E7316" t="s">
        <v>686</v>
      </c>
      <c r="F7316" t="s">
        <v>27509</v>
      </c>
      <c r="G7316" t="s">
        <v>27510</v>
      </c>
      <c r="H7316" t="s">
        <v>27511</v>
      </c>
    </row>
    <row r="7317" spans="1:8">
      <c r="A7317" t="s">
        <v>27512</v>
      </c>
      <c r="B7317" t="s">
        <v>302</v>
      </c>
      <c r="C7317" t="s">
        <v>27513</v>
      </c>
      <c r="D7317" t="s">
        <v>27427</v>
      </c>
      <c r="E7317" t="s">
        <v>686</v>
      </c>
      <c r="F7317" t="s">
        <v>27514</v>
      </c>
      <c r="G7317" t="s">
        <v>27515</v>
      </c>
      <c r="H7317" t="s">
        <v>27516</v>
      </c>
    </row>
    <row r="7318" spans="1:8">
      <c r="A7318" t="s">
        <v>27517</v>
      </c>
      <c r="B7318" t="s">
        <v>841</v>
      </c>
      <c r="C7318" t="s">
        <v>27518</v>
      </c>
      <c r="D7318" t="s">
        <v>686</v>
      </c>
      <c r="E7318" t="s">
        <v>686</v>
      </c>
      <c r="F7318" t="s">
        <v>8</v>
      </c>
      <c r="G7318" t="s">
        <v>8</v>
      </c>
      <c r="H7318" t="s">
        <v>14</v>
      </c>
    </row>
    <row r="7319" spans="1:8">
      <c r="A7319" t="s">
        <v>27519</v>
      </c>
      <c r="B7319" t="s">
        <v>10</v>
      </c>
      <c r="C7319" t="s">
        <v>27520</v>
      </c>
      <c r="D7319" t="s">
        <v>27483</v>
      </c>
      <c r="E7319" t="s">
        <v>686</v>
      </c>
      <c r="F7319" t="s">
        <v>8</v>
      </c>
      <c r="G7319" t="s">
        <v>8</v>
      </c>
      <c r="H7319" t="s">
        <v>14</v>
      </c>
    </row>
    <row r="7320" spans="1:8">
      <c r="A7320" t="s">
        <v>27521</v>
      </c>
      <c r="B7320" t="s">
        <v>10</v>
      </c>
      <c r="C7320" t="s">
        <v>27522</v>
      </c>
      <c r="D7320" t="s">
        <v>27523</v>
      </c>
      <c r="E7320" t="s">
        <v>686</v>
      </c>
      <c r="F7320" t="s">
        <v>8</v>
      </c>
      <c r="G7320" t="s">
        <v>27524</v>
      </c>
      <c r="H7320" t="s">
        <v>14</v>
      </c>
    </row>
    <row r="7321" spans="1:8">
      <c r="A7321" t="s">
        <v>27525</v>
      </c>
      <c r="B7321" t="s">
        <v>10</v>
      </c>
      <c r="C7321" t="s">
        <v>27526</v>
      </c>
      <c r="D7321" t="s">
        <v>27527</v>
      </c>
      <c r="E7321" t="s">
        <v>686</v>
      </c>
      <c r="F7321" t="s">
        <v>27528</v>
      </c>
      <c r="G7321" t="s">
        <v>27529</v>
      </c>
      <c r="H7321" t="s">
        <v>14</v>
      </c>
    </row>
    <row r="7322" spans="1:8">
      <c r="A7322" t="s">
        <v>27530</v>
      </c>
      <c r="B7322" t="s">
        <v>10</v>
      </c>
      <c r="C7322" t="s">
        <v>27531</v>
      </c>
      <c r="D7322" t="s">
        <v>27532</v>
      </c>
      <c r="E7322" t="s">
        <v>686</v>
      </c>
      <c r="F7322" t="s">
        <v>8</v>
      </c>
      <c r="G7322" t="s">
        <v>27533</v>
      </c>
      <c r="H7322" t="s">
        <v>14</v>
      </c>
    </row>
    <row r="7323" spans="1:8">
      <c r="A7323" t="s">
        <v>27534</v>
      </c>
      <c r="B7323" t="s">
        <v>10</v>
      </c>
      <c r="C7323" t="s">
        <v>27535</v>
      </c>
      <c r="D7323" t="s">
        <v>27532</v>
      </c>
      <c r="E7323" t="s">
        <v>686</v>
      </c>
      <c r="F7323" t="s">
        <v>8</v>
      </c>
      <c r="G7323" t="s">
        <v>27536</v>
      </c>
      <c r="H7323" t="s">
        <v>14</v>
      </c>
    </row>
    <row r="7324" spans="1:8">
      <c r="A7324" t="s">
        <v>27537</v>
      </c>
      <c r="B7324" t="s">
        <v>10</v>
      </c>
      <c r="C7324" t="s">
        <v>27538</v>
      </c>
      <c r="D7324" t="s">
        <v>27532</v>
      </c>
      <c r="E7324" t="s">
        <v>686</v>
      </c>
      <c r="F7324" t="s">
        <v>27539</v>
      </c>
      <c r="G7324" t="s">
        <v>27540</v>
      </c>
      <c r="H7324" t="s">
        <v>27541</v>
      </c>
    </row>
    <row r="7325" spans="1:8">
      <c r="A7325" t="s">
        <v>27542</v>
      </c>
      <c r="B7325" t="s">
        <v>302</v>
      </c>
      <c r="C7325" t="s">
        <v>27543</v>
      </c>
      <c r="D7325" t="s">
        <v>27544</v>
      </c>
      <c r="E7325" t="s">
        <v>686</v>
      </c>
      <c r="F7325" t="s">
        <v>20060</v>
      </c>
      <c r="G7325" t="s">
        <v>27290</v>
      </c>
      <c r="H7325" t="s">
        <v>14</v>
      </c>
    </row>
    <row r="7326" spans="1:8">
      <c r="A7326" t="s">
        <v>27545</v>
      </c>
      <c r="B7326" t="s">
        <v>10</v>
      </c>
      <c r="C7326" t="s">
        <v>8</v>
      </c>
      <c r="D7326" t="s">
        <v>26839</v>
      </c>
      <c r="E7326" t="s">
        <v>8</v>
      </c>
      <c r="F7326" t="s">
        <v>27546</v>
      </c>
      <c r="G7326" t="s">
        <v>27547</v>
      </c>
      <c r="H7326" t="s">
        <v>27548</v>
      </c>
    </row>
    <row r="7327" spans="1:8">
      <c r="A7327" t="s">
        <v>27549</v>
      </c>
      <c r="B7327" t="s">
        <v>10</v>
      </c>
      <c r="C7327" t="s">
        <v>27550</v>
      </c>
      <c r="D7327" t="s">
        <v>27551</v>
      </c>
      <c r="E7327" t="s">
        <v>686</v>
      </c>
      <c r="F7327" t="s">
        <v>27552</v>
      </c>
      <c r="G7327" t="s">
        <v>27553</v>
      </c>
      <c r="H7327" t="s">
        <v>27554</v>
      </c>
    </row>
    <row r="7328" spans="1:8">
      <c r="A7328" t="s">
        <v>27555</v>
      </c>
      <c r="B7328" t="s">
        <v>302</v>
      </c>
      <c r="C7328" t="s">
        <v>27556</v>
      </c>
      <c r="D7328" t="s">
        <v>686</v>
      </c>
      <c r="E7328" t="s">
        <v>686</v>
      </c>
      <c r="F7328" t="s">
        <v>27557</v>
      </c>
      <c r="G7328" t="s">
        <v>27558</v>
      </c>
      <c r="H7328" t="s">
        <v>27559</v>
      </c>
    </row>
    <row r="7329" spans="1:8">
      <c r="A7329" t="s">
        <v>27175</v>
      </c>
      <c r="B7329" t="s">
        <v>10</v>
      </c>
      <c r="C7329" t="s">
        <v>27560</v>
      </c>
      <c r="D7329" t="s">
        <v>27561</v>
      </c>
      <c r="E7329" t="s">
        <v>686</v>
      </c>
      <c r="F7329" t="s">
        <v>8</v>
      </c>
      <c r="G7329" t="s">
        <v>27562</v>
      </c>
      <c r="H7329" t="s">
        <v>14</v>
      </c>
    </row>
    <row r="7330" spans="1:8">
      <c r="A7330" t="s">
        <v>27563</v>
      </c>
      <c r="B7330" t="s">
        <v>10</v>
      </c>
      <c r="C7330" t="s">
        <v>27564</v>
      </c>
      <c r="D7330" t="s">
        <v>27561</v>
      </c>
      <c r="E7330" t="s">
        <v>686</v>
      </c>
      <c r="F7330" t="s">
        <v>8</v>
      </c>
      <c r="G7330" t="s">
        <v>8</v>
      </c>
      <c r="H7330" t="s">
        <v>14</v>
      </c>
    </row>
    <row r="7331" spans="1:8">
      <c r="A7331" t="s">
        <v>27565</v>
      </c>
      <c r="B7331" t="s">
        <v>10</v>
      </c>
      <c r="C7331" t="s">
        <v>27566</v>
      </c>
      <c r="D7331" t="s">
        <v>27567</v>
      </c>
      <c r="E7331" t="s">
        <v>686</v>
      </c>
      <c r="F7331" t="s">
        <v>27101</v>
      </c>
      <c r="G7331" t="s">
        <v>27568</v>
      </c>
      <c r="H7331" t="s">
        <v>14</v>
      </c>
    </row>
    <row r="7332" spans="1:8">
      <c r="A7332" t="s">
        <v>27569</v>
      </c>
      <c r="B7332" t="s">
        <v>10</v>
      </c>
      <c r="C7332" t="s">
        <v>27570</v>
      </c>
      <c r="D7332" t="s">
        <v>27571</v>
      </c>
      <c r="E7332" t="s">
        <v>686</v>
      </c>
      <c r="F7332" t="s">
        <v>8</v>
      </c>
      <c r="G7332" t="s">
        <v>8</v>
      </c>
      <c r="H7332" t="s">
        <v>14</v>
      </c>
    </row>
    <row r="7333" spans="1:8">
      <c r="A7333" t="s">
        <v>27572</v>
      </c>
      <c r="B7333" t="s">
        <v>302</v>
      </c>
      <c r="C7333" t="s">
        <v>27573</v>
      </c>
      <c r="D7333" t="s">
        <v>27527</v>
      </c>
      <c r="E7333" t="s">
        <v>686</v>
      </c>
      <c r="F7333" t="s">
        <v>27574</v>
      </c>
      <c r="G7333" t="s">
        <v>27575</v>
      </c>
      <c r="H7333" t="s">
        <v>27576</v>
      </c>
    </row>
    <row r="7334" spans="1:8">
      <c r="A7334" t="s">
        <v>27577</v>
      </c>
      <c r="B7334" t="s">
        <v>302</v>
      </c>
      <c r="C7334" t="s">
        <v>27578</v>
      </c>
      <c r="D7334" t="s">
        <v>27532</v>
      </c>
      <c r="E7334" t="s">
        <v>686</v>
      </c>
      <c r="F7334" t="s">
        <v>27579</v>
      </c>
      <c r="G7334" t="s">
        <v>27580</v>
      </c>
      <c r="H7334" t="s">
        <v>27581</v>
      </c>
    </row>
    <row r="7335" spans="1:8">
      <c r="A7335" t="s">
        <v>27582</v>
      </c>
      <c r="B7335" t="s">
        <v>10</v>
      </c>
      <c r="C7335" t="s">
        <v>27583</v>
      </c>
      <c r="D7335" t="s">
        <v>27584</v>
      </c>
      <c r="E7335" t="s">
        <v>686</v>
      </c>
      <c r="F7335" t="s">
        <v>27585</v>
      </c>
      <c r="G7335" t="s">
        <v>27586</v>
      </c>
      <c r="H7335" t="s">
        <v>27587</v>
      </c>
    </row>
    <row r="7336" spans="1:8">
      <c r="A7336" t="s">
        <v>27588</v>
      </c>
      <c r="B7336" t="s">
        <v>10</v>
      </c>
      <c r="C7336" t="s">
        <v>27589</v>
      </c>
      <c r="D7336" t="s">
        <v>27590</v>
      </c>
      <c r="E7336" t="s">
        <v>686</v>
      </c>
      <c r="F7336" t="s">
        <v>27591</v>
      </c>
      <c r="G7336" t="s">
        <v>27592</v>
      </c>
      <c r="H7336" t="s">
        <v>14</v>
      </c>
    </row>
    <row r="7337" spans="1:8">
      <c r="A7337" t="s">
        <v>27593</v>
      </c>
      <c r="B7337" t="s">
        <v>302</v>
      </c>
      <c r="C7337" t="s">
        <v>27594</v>
      </c>
      <c r="D7337" t="s">
        <v>27561</v>
      </c>
      <c r="E7337" t="s">
        <v>686</v>
      </c>
      <c r="F7337" t="s">
        <v>27595</v>
      </c>
      <c r="G7337" t="s">
        <v>27596</v>
      </c>
      <c r="H7337" t="s">
        <v>27597</v>
      </c>
    </row>
    <row r="7338" spans="1:8">
      <c r="A7338" t="s">
        <v>27598</v>
      </c>
      <c r="B7338" t="s">
        <v>10</v>
      </c>
      <c r="C7338" t="s">
        <v>27599</v>
      </c>
      <c r="D7338" t="s">
        <v>27600</v>
      </c>
      <c r="E7338" t="s">
        <v>686</v>
      </c>
      <c r="F7338" t="s">
        <v>27601</v>
      </c>
      <c r="G7338" t="s">
        <v>27602</v>
      </c>
      <c r="H7338" t="s">
        <v>27603</v>
      </c>
    </row>
    <row r="7339" spans="1:8">
      <c r="A7339" t="s">
        <v>27604</v>
      </c>
      <c r="B7339" t="s">
        <v>10</v>
      </c>
      <c r="C7339" t="s">
        <v>27605</v>
      </c>
      <c r="D7339" t="s">
        <v>27606</v>
      </c>
      <c r="E7339" t="s">
        <v>686</v>
      </c>
      <c r="F7339" t="s">
        <v>27607</v>
      </c>
      <c r="G7339" t="s">
        <v>27608</v>
      </c>
      <c r="H7339" t="s">
        <v>14</v>
      </c>
    </row>
    <row r="7340" spans="1:8">
      <c r="A7340" t="s">
        <v>27609</v>
      </c>
      <c r="B7340" t="s">
        <v>10</v>
      </c>
      <c r="C7340" t="s">
        <v>27610</v>
      </c>
      <c r="D7340" t="s">
        <v>27611</v>
      </c>
      <c r="E7340" t="s">
        <v>686</v>
      </c>
      <c r="F7340" t="s">
        <v>8</v>
      </c>
      <c r="G7340" t="s">
        <v>21595</v>
      </c>
      <c r="H7340" t="s">
        <v>14</v>
      </c>
    </row>
    <row r="7341" spans="1:8">
      <c r="A7341" t="s">
        <v>27612</v>
      </c>
      <c r="B7341" t="s">
        <v>10</v>
      </c>
      <c r="C7341" t="s">
        <v>27613</v>
      </c>
      <c r="D7341" t="s">
        <v>27600</v>
      </c>
      <c r="E7341" t="s">
        <v>686</v>
      </c>
      <c r="F7341" t="s">
        <v>27614</v>
      </c>
      <c r="G7341" t="s">
        <v>27615</v>
      </c>
      <c r="H7341" t="s">
        <v>27616</v>
      </c>
    </row>
    <row r="7342" spans="1:8">
      <c r="A7342" t="s">
        <v>27617</v>
      </c>
      <c r="B7342" t="s">
        <v>10</v>
      </c>
      <c r="C7342" t="s">
        <v>27618</v>
      </c>
      <c r="D7342" t="s">
        <v>27619</v>
      </c>
      <c r="E7342" t="s">
        <v>686</v>
      </c>
      <c r="F7342" t="s">
        <v>27620</v>
      </c>
      <c r="G7342" t="s">
        <v>27621</v>
      </c>
      <c r="H7342" t="s">
        <v>14</v>
      </c>
    </row>
    <row r="7343" spans="1:8">
      <c r="A7343" t="s">
        <v>27622</v>
      </c>
      <c r="B7343" t="s">
        <v>302</v>
      </c>
      <c r="C7343" t="s">
        <v>27583</v>
      </c>
      <c r="D7343" t="s">
        <v>27584</v>
      </c>
      <c r="E7343" t="s">
        <v>686</v>
      </c>
      <c r="F7343" t="s">
        <v>27585</v>
      </c>
      <c r="G7343" t="s">
        <v>27586</v>
      </c>
      <c r="H7343" t="s">
        <v>27587</v>
      </c>
    </row>
    <row r="7344" spans="1:8">
      <c r="A7344" t="s">
        <v>27623</v>
      </c>
      <c r="B7344" t="s">
        <v>10</v>
      </c>
      <c r="C7344" t="s">
        <v>27624</v>
      </c>
      <c r="D7344" t="s">
        <v>27625</v>
      </c>
      <c r="E7344" t="s">
        <v>13570</v>
      </c>
      <c r="F7344" t="s">
        <v>27293</v>
      </c>
      <c r="G7344" t="s">
        <v>27626</v>
      </c>
      <c r="H7344" t="s">
        <v>27295</v>
      </c>
    </row>
    <row r="7345" spans="1:8">
      <c r="A7345" t="s">
        <v>27627</v>
      </c>
      <c r="B7345" t="s">
        <v>10</v>
      </c>
      <c r="C7345" t="s">
        <v>27628</v>
      </c>
      <c r="D7345" t="s">
        <v>27619</v>
      </c>
      <c r="E7345" t="s">
        <v>686</v>
      </c>
      <c r="F7345" t="s">
        <v>27629</v>
      </c>
      <c r="G7345" t="s">
        <v>27630</v>
      </c>
      <c r="H7345" t="s">
        <v>27631</v>
      </c>
    </row>
    <row r="7346" spans="1:8">
      <c r="A7346" t="s">
        <v>27632</v>
      </c>
      <c r="B7346" t="s">
        <v>302</v>
      </c>
      <c r="C7346" t="s">
        <v>27633</v>
      </c>
      <c r="D7346" t="s">
        <v>27634</v>
      </c>
      <c r="E7346" t="s">
        <v>686</v>
      </c>
      <c r="F7346" t="s">
        <v>27635</v>
      </c>
      <c r="G7346" t="s">
        <v>27636</v>
      </c>
      <c r="H7346" t="s">
        <v>27637</v>
      </c>
    </row>
    <row r="7347" spans="1:8">
      <c r="A7347" t="s">
        <v>27638</v>
      </c>
      <c r="B7347" t="s">
        <v>10</v>
      </c>
      <c r="C7347" t="s">
        <v>27639</v>
      </c>
      <c r="D7347" t="s">
        <v>27640</v>
      </c>
      <c r="E7347" t="s">
        <v>686</v>
      </c>
      <c r="F7347" t="s">
        <v>8</v>
      </c>
      <c r="G7347" t="s">
        <v>27641</v>
      </c>
      <c r="H7347" t="s">
        <v>14</v>
      </c>
    </row>
    <row r="7348" spans="1:8">
      <c r="A7348" t="s">
        <v>27642</v>
      </c>
      <c r="B7348" t="s">
        <v>379</v>
      </c>
      <c r="C7348" t="s">
        <v>27643</v>
      </c>
      <c r="D7348" t="s">
        <v>27606</v>
      </c>
      <c r="E7348" t="s">
        <v>686</v>
      </c>
      <c r="F7348" t="s">
        <v>27644</v>
      </c>
      <c r="G7348" t="s">
        <v>27645</v>
      </c>
      <c r="H7348" t="s">
        <v>27646</v>
      </c>
    </row>
    <row r="7349" spans="1:8">
      <c r="A7349" t="s">
        <v>27647</v>
      </c>
      <c r="B7349" t="s">
        <v>302</v>
      </c>
      <c r="C7349" t="s">
        <v>27648</v>
      </c>
      <c r="D7349" t="s">
        <v>27619</v>
      </c>
      <c r="E7349" t="s">
        <v>686</v>
      </c>
      <c r="F7349" t="s">
        <v>27649</v>
      </c>
      <c r="G7349" t="s">
        <v>27650</v>
      </c>
      <c r="H7349" t="s">
        <v>14</v>
      </c>
    </row>
    <row r="7350" spans="1:8">
      <c r="A7350" t="s">
        <v>27651</v>
      </c>
      <c r="B7350" t="s">
        <v>302</v>
      </c>
      <c r="C7350" t="s">
        <v>27652</v>
      </c>
      <c r="D7350" t="s">
        <v>27653</v>
      </c>
      <c r="E7350" t="s">
        <v>686</v>
      </c>
      <c r="F7350" t="s">
        <v>27654</v>
      </c>
      <c r="G7350" t="s">
        <v>27655</v>
      </c>
      <c r="H7350" t="s">
        <v>14</v>
      </c>
    </row>
    <row r="7351" spans="1:8">
      <c r="A7351" t="s">
        <v>27656</v>
      </c>
      <c r="B7351" t="s">
        <v>302</v>
      </c>
      <c r="C7351" t="s">
        <v>27657</v>
      </c>
      <c r="D7351" t="s">
        <v>27619</v>
      </c>
      <c r="E7351" t="s">
        <v>686</v>
      </c>
      <c r="F7351" t="s">
        <v>27658</v>
      </c>
      <c r="G7351" t="s">
        <v>27659</v>
      </c>
      <c r="H7351" t="s">
        <v>14</v>
      </c>
    </row>
    <row r="7352" spans="1:8">
      <c r="A7352" t="s">
        <v>27660</v>
      </c>
      <c r="B7352" t="s">
        <v>302</v>
      </c>
      <c r="C7352" t="s">
        <v>27661</v>
      </c>
      <c r="D7352" t="s">
        <v>27662</v>
      </c>
      <c r="E7352" t="s">
        <v>686</v>
      </c>
      <c r="F7352" t="s">
        <v>27663</v>
      </c>
      <c r="G7352" t="s">
        <v>27664</v>
      </c>
      <c r="H7352" t="s">
        <v>14</v>
      </c>
    </row>
    <row r="7353" spans="1:8">
      <c r="A7353" t="s">
        <v>27665</v>
      </c>
      <c r="B7353" t="s">
        <v>302</v>
      </c>
      <c r="C7353" t="s">
        <v>27666</v>
      </c>
      <c r="D7353" t="s">
        <v>27640</v>
      </c>
      <c r="E7353" t="s">
        <v>686</v>
      </c>
      <c r="F7353" t="s">
        <v>27667</v>
      </c>
      <c r="G7353" t="s">
        <v>27668</v>
      </c>
      <c r="H7353" t="s">
        <v>27669</v>
      </c>
    </row>
    <row r="7354" spans="1:8">
      <c r="A7354" t="s">
        <v>27670</v>
      </c>
      <c r="B7354" t="s">
        <v>10</v>
      </c>
      <c r="C7354" t="s">
        <v>27671</v>
      </c>
      <c r="D7354" t="s">
        <v>27672</v>
      </c>
      <c r="E7354" t="s">
        <v>15548</v>
      </c>
      <c r="F7354" t="s">
        <v>27673</v>
      </c>
      <c r="G7354" t="s">
        <v>27674</v>
      </c>
      <c r="H7354" t="s">
        <v>14</v>
      </c>
    </row>
    <row r="7355" spans="1:8">
      <c r="A7355" t="s">
        <v>27675</v>
      </c>
      <c r="B7355" t="s">
        <v>10</v>
      </c>
      <c r="C7355" t="s">
        <v>27676</v>
      </c>
      <c r="D7355" t="s">
        <v>27672</v>
      </c>
      <c r="E7355" t="s">
        <v>15548</v>
      </c>
      <c r="F7355" t="s">
        <v>27677</v>
      </c>
      <c r="G7355" t="s">
        <v>27678</v>
      </c>
      <c r="H7355" t="s">
        <v>27679</v>
      </c>
    </row>
    <row r="7356" spans="1:8">
      <c r="A7356" t="s">
        <v>27680</v>
      </c>
      <c r="B7356" t="s">
        <v>10</v>
      </c>
      <c r="C7356" t="s">
        <v>27681</v>
      </c>
      <c r="D7356" t="s">
        <v>27672</v>
      </c>
      <c r="E7356" t="s">
        <v>15548</v>
      </c>
      <c r="F7356" t="s">
        <v>27682</v>
      </c>
      <c r="G7356" t="s">
        <v>27683</v>
      </c>
      <c r="H7356" t="s">
        <v>27684</v>
      </c>
    </row>
    <row r="7357" spans="1:8">
      <c r="A7357" t="s">
        <v>27685</v>
      </c>
      <c r="B7357" t="s">
        <v>10</v>
      </c>
      <c r="C7357" t="s">
        <v>27686</v>
      </c>
      <c r="D7357" t="s">
        <v>27672</v>
      </c>
      <c r="E7357" t="s">
        <v>15548</v>
      </c>
      <c r="F7357" t="s">
        <v>27687</v>
      </c>
      <c r="G7357" t="s">
        <v>27688</v>
      </c>
      <c r="H7357" t="s">
        <v>27689</v>
      </c>
    </row>
    <row r="7358" spans="1:8">
      <c r="A7358" t="s">
        <v>27690</v>
      </c>
      <c r="B7358" t="s">
        <v>10</v>
      </c>
      <c r="C7358" t="s">
        <v>27691</v>
      </c>
      <c r="D7358" t="s">
        <v>27692</v>
      </c>
      <c r="E7358" t="s">
        <v>15548</v>
      </c>
      <c r="F7358" t="s">
        <v>8</v>
      </c>
      <c r="G7358" t="s">
        <v>27693</v>
      </c>
      <c r="H7358" t="s">
        <v>14</v>
      </c>
    </row>
    <row r="7359" spans="1:8">
      <c r="A7359" t="s">
        <v>27694</v>
      </c>
      <c r="B7359" t="s">
        <v>10</v>
      </c>
      <c r="C7359" t="s">
        <v>27695</v>
      </c>
      <c r="D7359" t="s">
        <v>27672</v>
      </c>
      <c r="E7359" t="s">
        <v>15548</v>
      </c>
      <c r="F7359" t="s">
        <v>27696</v>
      </c>
      <c r="G7359" t="s">
        <v>27697</v>
      </c>
      <c r="H7359" t="s">
        <v>14</v>
      </c>
    </row>
    <row r="7360" spans="1:8">
      <c r="A7360" t="s">
        <v>27698</v>
      </c>
      <c r="B7360" t="s">
        <v>10</v>
      </c>
      <c r="C7360" t="s">
        <v>27699</v>
      </c>
      <c r="D7360" t="s">
        <v>27672</v>
      </c>
      <c r="E7360" t="s">
        <v>15548</v>
      </c>
      <c r="F7360" t="s">
        <v>27700</v>
      </c>
      <c r="G7360" t="s">
        <v>27701</v>
      </c>
      <c r="H7360" t="s">
        <v>27702</v>
      </c>
    </row>
    <row r="7361" spans="1:8">
      <c r="A7361" t="s">
        <v>27703</v>
      </c>
      <c r="B7361" t="s">
        <v>10</v>
      </c>
      <c r="C7361" t="s">
        <v>27704</v>
      </c>
      <c r="D7361" t="s">
        <v>27672</v>
      </c>
      <c r="E7361" t="s">
        <v>15548</v>
      </c>
      <c r="F7361" t="s">
        <v>27705</v>
      </c>
      <c r="G7361" t="s">
        <v>27706</v>
      </c>
      <c r="H7361" t="s">
        <v>27707</v>
      </c>
    </row>
    <row r="7362" spans="1:8">
      <c r="A7362" t="s">
        <v>27708</v>
      </c>
      <c r="B7362" t="s">
        <v>10</v>
      </c>
      <c r="C7362" t="s">
        <v>27709</v>
      </c>
      <c r="D7362" t="s">
        <v>27710</v>
      </c>
      <c r="E7362" t="s">
        <v>15548</v>
      </c>
      <c r="F7362" t="s">
        <v>8</v>
      </c>
      <c r="G7362" t="s">
        <v>8</v>
      </c>
      <c r="H7362" t="s">
        <v>14</v>
      </c>
    </row>
    <row r="7363" spans="1:8">
      <c r="A7363" t="s">
        <v>27711</v>
      </c>
      <c r="B7363" t="s">
        <v>10</v>
      </c>
      <c r="C7363" t="s">
        <v>27712</v>
      </c>
      <c r="D7363" t="s">
        <v>27672</v>
      </c>
      <c r="E7363" t="s">
        <v>15548</v>
      </c>
      <c r="F7363" t="s">
        <v>27713</v>
      </c>
      <c r="G7363" t="s">
        <v>27714</v>
      </c>
      <c r="H7363" t="s">
        <v>14</v>
      </c>
    </row>
    <row r="7364" spans="1:8">
      <c r="A7364" t="s">
        <v>27715</v>
      </c>
      <c r="B7364" t="s">
        <v>10</v>
      </c>
      <c r="C7364" t="s">
        <v>27716</v>
      </c>
      <c r="D7364" t="s">
        <v>27717</v>
      </c>
      <c r="E7364" t="s">
        <v>15548</v>
      </c>
      <c r="F7364" t="s">
        <v>8</v>
      </c>
      <c r="G7364" t="s">
        <v>27718</v>
      </c>
      <c r="H7364" t="s">
        <v>14</v>
      </c>
    </row>
    <row r="7365" spans="1:8">
      <c r="A7365" t="s">
        <v>27719</v>
      </c>
      <c r="B7365" t="s">
        <v>10</v>
      </c>
      <c r="C7365" t="s">
        <v>27720</v>
      </c>
      <c r="D7365" t="s">
        <v>27721</v>
      </c>
      <c r="E7365" t="s">
        <v>15548</v>
      </c>
      <c r="F7365" t="s">
        <v>8</v>
      </c>
      <c r="G7365" t="s">
        <v>8</v>
      </c>
      <c r="H7365" t="s">
        <v>14</v>
      </c>
    </row>
    <row r="7366" spans="1:8">
      <c r="A7366" t="s">
        <v>27722</v>
      </c>
      <c r="B7366" t="s">
        <v>10</v>
      </c>
      <c r="C7366" t="s">
        <v>27723</v>
      </c>
      <c r="D7366" t="s">
        <v>27672</v>
      </c>
      <c r="E7366" t="s">
        <v>15548</v>
      </c>
      <c r="F7366" t="s">
        <v>27724</v>
      </c>
      <c r="G7366" t="s">
        <v>27725</v>
      </c>
      <c r="H7366" t="s">
        <v>27726</v>
      </c>
    </row>
    <row r="7367" spans="1:8">
      <c r="A7367" t="s">
        <v>27727</v>
      </c>
      <c r="B7367" t="s">
        <v>10</v>
      </c>
      <c r="C7367" t="s">
        <v>27728</v>
      </c>
      <c r="D7367" t="s">
        <v>27672</v>
      </c>
      <c r="E7367" t="s">
        <v>15548</v>
      </c>
      <c r="F7367" t="s">
        <v>827</v>
      </c>
      <c r="G7367" t="s">
        <v>27729</v>
      </c>
      <c r="H7367" t="s">
        <v>14</v>
      </c>
    </row>
    <row r="7368" spans="1:8">
      <c r="A7368" t="s">
        <v>27730</v>
      </c>
      <c r="B7368" t="s">
        <v>10</v>
      </c>
      <c r="C7368" t="s">
        <v>27731</v>
      </c>
      <c r="D7368" t="s">
        <v>27672</v>
      </c>
      <c r="E7368" t="s">
        <v>15548</v>
      </c>
      <c r="F7368" t="s">
        <v>27732</v>
      </c>
      <c r="G7368" t="s">
        <v>27733</v>
      </c>
      <c r="H7368" t="s">
        <v>27734</v>
      </c>
    </row>
    <row r="7369" spans="1:8">
      <c r="A7369" t="s">
        <v>27735</v>
      </c>
      <c r="B7369" t="s">
        <v>10</v>
      </c>
      <c r="C7369" t="s">
        <v>27736</v>
      </c>
      <c r="D7369" t="s">
        <v>27672</v>
      </c>
      <c r="E7369" t="s">
        <v>15548</v>
      </c>
      <c r="F7369" t="s">
        <v>27737</v>
      </c>
      <c r="G7369" t="s">
        <v>27738</v>
      </c>
      <c r="H7369" t="s">
        <v>14</v>
      </c>
    </row>
    <row r="7370" spans="1:8">
      <c r="A7370" t="s">
        <v>27739</v>
      </c>
      <c r="B7370" t="s">
        <v>10</v>
      </c>
      <c r="C7370" t="s">
        <v>27740</v>
      </c>
      <c r="D7370" t="s">
        <v>27741</v>
      </c>
      <c r="E7370" t="s">
        <v>15548</v>
      </c>
      <c r="F7370" t="s">
        <v>27742</v>
      </c>
      <c r="G7370" t="s">
        <v>27743</v>
      </c>
      <c r="H7370" t="s">
        <v>27744</v>
      </c>
    </row>
    <row r="7371" spans="1:8">
      <c r="A7371" t="s">
        <v>27745</v>
      </c>
      <c r="B7371" t="s">
        <v>10</v>
      </c>
      <c r="C7371" t="s">
        <v>27746</v>
      </c>
      <c r="D7371" t="s">
        <v>27747</v>
      </c>
      <c r="E7371" t="s">
        <v>15548</v>
      </c>
      <c r="F7371" t="s">
        <v>8</v>
      </c>
      <c r="G7371" t="s">
        <v>27748</v>
      </c>
      <c r="H7371" t="s">
        <v>14</v>
      </c>
    </row>
    <row r="7372" spans="1:8">
      <c r="A7372" t="s">
        <v>27749</v>
      </c>
      <c r="B7372" t="s">
        <v>10</v>
      </c>
      <c r="C7372" t="s">
        <v>27750</v>
      </c>
      <c r="D7372" t="s">
        <v>27751</v>
      </c>
      <c r="E7372" t="s">
        <v>15548</v>
      </c>
      <c r="F7372" t="s">
        <v>27752</v>
      </c>
      <c r="G7372" t="s">
        <v>27753</v>
      </c>
      <c r="H7372" t="s">
        <v>27754</v>
      </c>
    </row>
    <row r="7373" spans="1:8">
      <c r="A7373" t="s">
        <v>27755</v>
      </c>
      <c r="B7373" t="s">
        <v>10</v>
      </c>
      <c r="C7373" t="s">
        <v>27756</v>
      </c>
      <c r="D7373" t="s">
        <v>27747</v>
      </c>
      <c r="E7373" t="s">
        <v>15548</v>
      </c>
      <c r="F7373" t="s">
        <v>27757</v>
      </c>
      <c r="G7373" t="s">
        <v>27758</v>
      </c>
      <c r="H7373" t="s">
        <v>27759</v>
      </c>
    </row>
    <row r="7374" spans="1:8">
      <c r="A7374" t="s">
        <v>27760</v>
      </c>
      <c r="B7374" t="s">
        <v>10</v>
      </c>
      <c r="C7374" t="s">
        <v>27761</v>
      </c>
      <c r="D7374" t="s">
        <v>27762</v>
      </c>
      <c r="E7374" t="s">
        <v>15548</v>
      </c>
      <c r="F7374" t="s">
        <v>27763</v>
      </c>
      <c r="G7374" t="s">
        <v>27764</v>
      </c>
      <c r="H7374" t="s">
        <v>27765</v>
      </c>
    </row>
    <row r="7375" spans="1:8">
      <c r="A7375" t="s">
        <v>27766</v>
      </c>
      <c r="B7375" t="s">
        <v>10</v>
      </c>
      <c r="C7375" t="s">
        <v>27767</v>
      </c>
      <c r="D7375" t="s">
        <v>27768</v>
      </c>
      <c r="E7375" t="s">
        <v>27769</v>
      </c>
      <c r="F7375" t="s">
        <v>509</v>
      </c>
      <c r="G7375" t="s">
        <v>27770</v>
      </c>
      <c r="H7375" t="s">
        <v>14</v>
      </c>
    </row>
    <row r="7376" spans="1:8">
      <c r="A7376" t="s">
        <v>27771</v>
      </c>
      <c r="B7376" t="s">
        <v>10</v>
      </c>
      <c r="C7376" t="s">
        <v>27772</v>
      </c>
      <c r="D7376" t="s">
        <v>27672</v>
      </c>
      <c r="E7376" t="s">
        <v>15548</v>
      </c>
      <c r="F7376" t="s">
        <v>8</v>
      </c>
      <c r="G7376" t="s">
        <v>27773</v>
      </c>
      <c r="H7376" t="s">
        <v>14</v>
      </c>
    </row>
    <row r="7377" spans="1:8">
      <c r="A7377" t="s">
        <v>27774</v>
      </c>
      <c r="B7377" t="s">
        <v>10</v>
      </c>
      <c r="C7377" t="s">
        <v>27775</v>
      </c>
      <c r="D7377" t="s">
        <v>27672</v>
      </c>
      <c r="E7377" t="s">
        <v>15548</v>
      </c>
      <c r="F7377" t="s">
        <v>27776</v>
      </c>
      <c r="G7377" t="s">
        <v>27777</v>
      </c>
      <c r="H7377" t="s">
        <v>77</v>
      </c>
    </row>
    <row r="7378" spans="1:8">
      <c r="A7378" t="s">
        <v>27778</v>
      </c>
      <c r="B7378" t="s">
        <v>10</v>
      </c>
      <c r="C7378" t="s">
        <v>27779</v>
      </c>
      <c r="D7378" t="s">
        <v>27672</v>
      </c>
      <c r="E7378" t="s">
        <v>15548</v>
      </c>
      <c r="F7378" t="s">
        <v>27780</v>
      </c>
      <c r="G7378" t="s">
        <v>27781</v>
      </c>
      <c r="H7378" t="s">
        <v>27782</v>
      </c>
    </row>
    <row r="7379" spans="1:8">
      <c r="A7379" t="s">
        <v>27783</v>
      </c>
      <c r="B7379" t="s">
        <v>10</v>
      </c>
      <c r="C7379" t="s">
        <v>27784</v>
      </c>
      <c r="D7379" t="s">
        <v>27672</v>
      </c>
      <c r="E7379" t="s">
        <v>15548</v>
      </c>
      <c r="F7379" t="s">
        <v>8</v>
      </c>
      <c r="G7379" t="s">
        <v>27785</v>
      </c>
      <c r="H7379" t="s">
        <v>14</v>
      </c>
    </row>
    <row r="7380" spans="1:8">
      <c r="A7380" t="s">
        <v>27786</v>
      </c>
      <c r="B7380" t="s">
        <v>10</v>
      </c>
      <c r="C7380" t="s">
        <v>27787</v>
      </c>
      <c r="D7380" t="s">
        <v>27672</v>
      </c>
      <c r="E7380" t="s">
        <v>15548</v>
      </c>
      <c r="F7380" t="s">
        <v>8</v>
      </c>
      <c r="G7380" t="s">
        <v>27788</v>
      </c>
      <c r="H7380" t="s">
        <v>14</v>
      </c>
    </row>
    <row r="7381" spans="1:8">
      <c r="A7381" t="s">
        <v>27749</v>
      </c>
      <c r="B7381" t="s">
        <v>10</v>
      </c>
      <c r="C7381" t="s">
        <v>27789</v>
      </c>
      <c r="D7381" t="s">
        <v>27790</v>
      </c>
      <c r="E7381" t="s">
        <v>15548</v>
      </c>
      <c r="F7381" t="s">
        <v>27752</v>
      </c>
      <c r="G7381" t="s">
        <v>27753</v>
      </c>
      <c r="H7381" t="s">
        <v>27754</v>
      </c>
    </row>
    <row r="7382" spans="1:8">
      <c r="A7382" t="s">
        <v>27791</v>
      </c>
      <c r="B7382" t="s">
        <v>10</v>
      </c>
      <c r="C7382" t="s">
        <v>27792</v>
      </c>
      <c r="D7382" t="s">
        <v>27793</v>
      </c>
      <c r="E7382" t="s">
        <v>15548</v>
      </c>
      <c r="F7382" t="s">
        <v>27794</v>
      </c>
      <c r="G7382" t="s">
        <v>27795</v>
      </c>
      <c r="H7382" t="s">
        <v>27796</v>
      </c>
    </row>
    <row r="7383" spans="1:8">
      <c r="A7383" t="s">
        <v>27797</v>
      </c>
      <c r="B7383" t="s">
        <v>10</v>
      </c>
      <c r="C7383" t="s">
        <v>27798</v>
      </c>
      <c r="D7383" t="s">
        <v>27672</v>
      </c>
      <c r="E7383" t="s">
        <v>15548</v>
      </c>
      <c r="F7383" t="s">
        <v>8</v>
      </c>
      <c r="G7383" t="s">
        <v>27799</v>
      </c>
      <c r="H7383" t="s">
        <v>14</v>
      </c>
    </row>
    <row r="7384" spans="1:8">
      <c r="A7384" t="s">
        <v>27800</v>
      </c>
      <c r="B7384" t="s">
        <v>10</v>
      </c>
      <c r="C7384" t="s">
        <v>27801</v>
      </c>
      <c r="D7384" t="s">
        <v>25626</v>
      </c>
      <c r="E7384" t="s">
        <v>15548</v>
      </c>
      <c r="F7384" t="s">
        <v>27802</v>
      </c>
      <c r="G7384" t="s">
        <v>27803</v>
      </c>
      <c r="H7384" t="s">
        <v>27804</v>
      </c>
    </row>
    <row r="7385" spans="1:8">
      <c r="A7385" t="s">
        <v>27805</v>
      </c>
      <c r="B7385" t="s">
        <v>10</v>
      </c>
      <c r="C7385" t="s">
        <v>27806</v>
      </c>
      <c r="D7385" t="s">
        <v>27672</v>
      </c>
      <c r="E7385" t="s">
        <v>15548</v>
      </c>
      <c r="F7385" t="s">
        <v>24521</v>
      </c>
      <c r="G7385" t="s">
        <v>27807</v>
      </c>
      <c r="H7385" t="s">
        <v>24523</v>
      </c>
    </row>
    <row r="7386" spans="1:8">
      <c r="A7386" t="s">
        <v>27808</v>
      </c>
      <c r="B7386" t="s">
        <v>10</v>
      </c>
      <c r="C7386" t="s">
        <v>27809</v>
      </c>
      <c r="D7386" t="s">
        <v>27672</v>
      </c>
      <c r="E7386" t="s">
        <v>15548</v>
      </c>
      <c r="F7386" t="s">
        <v>8</v>
      </c>
      <c r="G7386" t="s">
        <v>27810</v>
      </c>
      <c r="H7386" t="s">
        <v>14</v>
      </c>
    </row>
    <row r="7387" spans="1:8">
      <c r="A7387" t="s">
        <v>27811</v>
      </c>
      <c r="B7387" t="s">
        <v>10</v>
      </c>
      <c r="C7387" t="s">
        <v>27812</v>
      </c>
      <c r="D7387" t="s">
        <v>27813</v>
      </c>
      <c r="E7387" t="s">
        <v>15548</v>
      </c>
      <c r="F7387" t="s">
        <v>8</v>
      </c>
      <c r="G7387" t="s">
        <v>27814</v>
      </c>
      <c r="H7387" t="s">
        <v>14</v>
      </c>
    </row>
    <row r="7388" spans="1:8">
      <c r="A7388" t="s">
        <v>27815</v>
      </c>
      <c r="B7388" t="s">
        <v>10</v>
      </c>
      <c r="C7388" t="s">
        <v>27816</v>
      </c>
      <c r="D7388" t="s">
        <v>25510</v>
      </c>
      <c r="E7388" t="s">
        <v>15548</v>
      </c>
      <c r="F7388" t="s">
        <v>27817</v>
      </c>
      <c r="G7388" t="s">
        <v>27818</v>
      </c>
      <c r="H7388" t="s">
        <v>14</v>
      </c>
    </row>
    <row r="7389" spans="1:8">
      <c r="A7389" t="s">
        <v>27819</v>
      </c>
      <c r="B7389" t="s">
        <v>10</v>
      </c>
      <c r="C7389" t="s">
        <v>27820</v>
      </c>
      <c r="D7389" t="s">
        <v>25626</v>
      </c>
      <c r="E7389" t="s">
        <v>15548</v>
      </c>
      <c r="F7389" t="s">
        <v>27821</v>
      </c>
      <c r="G7389" t="s">
        <v>27822</v>
      </c>
      <c r="H7389" t="s">
        <v>27823</v>
      </c>
    </row>
    <row r="7390" spans="1:8">
      <c r="A7390" t="s">
        <v>27824</v>
      </c>
      <c r="B7390" t="s">
        <v>10</v>
      </c>
      <c r="C7390" t="s">
        <v>27825</v>
      </c>
      <c r="D7390" t="s">
        <v>27826</v>
      </c>
      <c r="E7390" t="s">
        <v>15548</v>
      </c>
      <c r="F7390" t="s">
        <v>27827</v>
      </c>
      <c r="G7390" t="s">
        <v>27828</v>
      </c>
      <c r="H7390" t="s">
        <v>27829</v>
      </c>
    </row>
    <row r="7391" spans="1:8">
      <c r="A7391" t="s">
        <v>27830</v>
      </c>
      <c r="B7391" t="s">
        <v>10</v>
      </c>
      <c r="C7391" t="s">
        <v>27831</v>
      </c>
      <c r="D7391" t="s">
        <v>27813</v>
      </c>
      <c r="E7391" t="s">
        <v>15548</v>
      </c>
      <c r="F7391" t="s">
        <v>8</v>
      </c>
      <c r="G7391" t="s">
        <v>8</v>
      </c>
      <c r="H7391" t="s">
        <v>14</v>
      </c>
    </row>
    <row r="7392" spans="1:8">
      <c r="A7392" t="s">
        <v>27832</v>
      </c>
      <c r="B7392" t="s">
        <v>10</v>
      </c>
      <c r="C7392" t="s">
        <v>27833</v>
      </c>
      <c r="D7392" t="s">
        <v>27672</v>
      </c>
      <c r="E7392" t="s">
        <v>15548</v>
      </c>
      <c r="F7392" t="s">
        <v>27834</v>
      </c>
      <c r="G7392" t="s">
        <v>27835</v>
      </c>
      <c r="H7392" t="s">
        <v>14</v>
      </c>
    </row>
    <row r="7393" spans="1:8">
      <c r="A7393" t="s">
        <v>27836</v>
      </c>
      <c r="B7393" t="s">
        <v>10</v>
      </c>
      <c r="C7393" t="s">
        <v>27837</v>
      </c>
      <c r="D7393" t="s">
        <v>27672</v>
      </c>
      <c r="E7393" t="s">
        <v>15548</v>
      </c>
      <c r="F7393" t="s">
        <v>27838</v>
      </c>
      <c r="G7393" t="s">
        <v>27839</v>
      </c>
      <c r="H7393" t="s">
        <v>27840</v>
      </c>
    </row>
    <row r="7394" spans="1:8">
      <c r="A7394" t="s">
        <v>27841</v>
      </c>
      <c r="B7394" t="s">
        <v>10</v>
      </c>
      <c r="C7394" t="s">
        <v>27842</v>
      </c>
      <c r="D7394" t="s">
        <v>27672</v>
      </c>
      <c r="E7394" t="s">
        <v>15548</v>
      </c>
      <c r="F7394" t="s">
        <v>8</v>
      </c>
      <c r="G7394" t="s">
        <v>27843</v>
      </c>
      <c r="H7394" t="s">
        <v>14</v>
      </c>
    </row>
    <row r="7395" spans="1:8">
      <c r="A7395" t="s">
        <v>27844</v>
      </c>
      <c r="B7395" t="s">
        <v>10</v>
      </c>
      <c r="C7395" t="s">
        <v>27845</v>
      </c>
      <c r="D7395" t="s">
        <v>27846</v>
      </c>
      <c r="E7395" t="s">
        <v>15548</v>
      </c>
      <c r="F7395" t="s">
        <v>27847</v>
      </c>
      <c r="G7395" t="s">
        <v>27848</v>
      </c>
      <c r="H7395" t="s">
        <v>27849</v>
      </c>
    </row>
    <row r="7396" spans="1:8">
      <c r="A7396" t="s">
        <v>27850</v>
      </c>
      <c r="B7396" t="s">
        <v>10</v>
      </c>
      <c r="C7396" t="s">
        <v>27851</v>
      </c>
      <c r="D7396" t="s">
        <v>27672</v>
      </c>
      <c r="E7396" t="s">
        <v>15548</v>
      </c>
      <c r="F7396" t="s">
        <v>27852</v>
      </c>
      <c r="G7396" t="s">
        <v>27853</v>
      </c>
      <c r="H7396" t="s">
        <v>14</v>
      </c>
    </row>
    <row r="7397" spans="1:8">
      <c r="A7397" t="s">
        <v>27854</v>
      </c>
      <c r="B7397" t="s">
        <v>10</v>
      </c>
      <c r="C7397" t="s">
        <v>27855</v>
      </c>
      <c r="D7397" t="s">
        <v>27856</v>
      </c>
      <c r="E7397" t="s">
        <v>15548</v>
      </c>
      <c r="F7397" t="s">
        <v>27857</v>
      </c>
      <c r="G7397" t="s">
        <v>27858</v>
      </c>
      <c r="H7397" t="s">
        <v>27859</v>
      </c>
    </row>
    <row r="7398" spans="1:8">
      <c r="A7398" t="s">
        <v>17020</v>
      </c>
      <c r="B7398" t="s">
        <v>10</v>
      </c>
      <c r="C7398" t="s">
        <v>27860</v>
      </c>
      <c r="D7398" t="s">
        <v>25526</v>
      </c>
      <c r="E7398" t="s">
        <v>15548</v>
      </c>
      <c r="F7398" t="s">
        <v>17022</v>
      </c>
      <c r="G7398" t="s">
        <v>17023</v>
      </c>
      <c r="H7398" t="s">
        <v>14</v>
      </c>
    </row>
    <row r="7399" spans="1:8">
      <c r="A7399" t="s">
        <v>27861</v>
      </c>
      <c r="B7399" t="s">
        <v>10</v>
      </c>
      <c r="C7399" t="s">
        <v>27862</v>
      </c>
      <c r="D7399" t="s">
        <v>27672</v>
      </c>
      <c r="E7399" t="s">
        <v>15548</v>
      </c>
      <c r="F7399" t="s">
        <v>27863</v>
      </c>
      <c r="G7399" t="s">
        <v>27864</v>
      </c>
      <c r="H7399" t="s">
        <v>27865</v>
      </c>
    </row>
    <row r="7400" spans="1:8">
      <c r="A7400" t="s">
        <v>27866</v>
      </c>
      <c r="B7400" t="s">
        <v>10</v>
      </c>
      <c r="C7400" t="s">
        <v>27867</v>
      </c>
      <c r="D7400" t="s">
        <v>27813</v>
      </c>
      <c r="E7400" t="s">
        <v>15548</v>
      </c>
      <c r="F7400" t="s">
        <v>27868</v>
      </c>
      <c r="G7400" t="s">
        <v>27869</v>
      </c>
      <c r="H7400" t="s">
        <v>27870</v>
      </c>
    </row>
    <row r="7401" spans="1:8">
      <c r="A7401" t="s">
        <v>27871</v>
      </c>
      <c r="B7401" t="s">
        <v>10</v>
      </c>
      <c r="C7401" t="s">
        <v>27872</v>
      </c>
      <c r="D7401" t="s">
        <v>27672</v>
      </c>
      <c r="E7401" t="s">
        <v>15548</v>
      </c>
      <c r="F7401" t="s">
        <v>27873</v>
      </c>
      <c r="G7401" t="s">
        <v>27874</v>
      </c>
      <c r="H7401" t="s">
        <v>27875</v>
      </c>
    </row>
    <row r="7402" spans="1:8">
      <c r="A7402" t="s">
        <v>27876</v>
      </c>
      <c r="B7402" t="s">
        <v>10</v>
      </c>
      <c r="C7402" t="s">
        <v>27877</v>
      </c>
      <c r="D7402" t="s">
        <v>27878</v>
      </c>
      <c r="E7402" t="s">
        <v>27878</v>
      </c>
      <c r="F7402" t="s">
        <v>27879</v>
      </c>
      <c r="G7402" t="s">
        <v>27880</v>
      </c>
      <c r="H7402" t="s">
        <v>27881</v>
      </c>
    </row>
    <row r="7403" spans="1:8">
      <c r="A7403" t="s">
        <v>27882</v>
      </c>
      <c r="B7403" t="s">
        <v>10</v>
      </c>
      <c r="C7403" t="s">
        <v>27883</v>
      </c>
      <c r="D7403" t="s">
        <v>27884</v>
      </c>
      <c r="E7403" t="s">
        <v>15548</v>
      </c>
      <c r="F7403" t="s">
        <v>8</v>
      </c>
      <c r="G7403" t="s">
        <v>27885</v>
      </c>
      <c r="H7403" t="s">
        <v>14</v>
      </c>
    </row>
    <row r="7404" spans="1:8">
      <c r="A7404" t="s">
        <v>27886</v>
      </c>
      <c r="B7404" t="s">
        <v>10</v>
      </c>
      <c r="C7404" t="s">
        <v>27887</v>
      </c>
      <c r="D7404" t="s">
        <v>27672</v>
      </c>
      <c r="E7404" t="s">
        <v>15548</v>
      </c>
      <c r="F7404" t="s">
        <v>27888</v>
      </c>
      <c r="G7404" t="s">
        <v>27889</v>
      </c>
      <c r="H7404" t="s">
        <v>14</v>
      </c>
    </row>
    <row r="7405" spans="1:8">
      <c r="A7405" t="s">
        <v>27890</v>
      </c>
      <c r="B7405" t="s">
        <v>10</v>
      </c>
      <c r="C7405" t="s">
        <v>27891</v>
      </c>
      <c r="D7405" t="s">
        <v>27892</v>
      </c>
      <c r="E7405" t="s">
        <v>15548</v>
      </c>
      <c r="F7405" t="s">
        <v>27893</v>
      </c>
      <c r="G7405" t="s">
        <v>27894</v>
      </c>
      <c r="H7405" t="s">
        <v>14</v>
      </c>
    </row>
    <row r="7406" spans="1:8">
      <c r="A7406" t="s">
        <v>27895</v>
      </c>
      <c r="B7406" t="s">
        <v>10</v>
      </c>
      <c r="C7406" t="s">
        <v>27896</v>
      </c>
      <c r="D7406" t="s">
        <v>27897</v>
      </c>
      <c r="E7406" t="s">
        <v>27762</v>
      </c>
      <c r="F7406" t="s">
        <v>8</v>
      </c>
      <c r="G7406" t="s">
        <v>27898</v>
      </c>
      <c r="H7406" t="s">
        <v>14</v>
      </c>
    </row>
    <row r="7407" spans="1:8">
      <c r="A7407" t="s">
        <v>27899</v>
      </c>
      <c r="B7407" t="s">
        <v>10</v>
      </c>
      <c r="C7407" t="s">
        <v>27900</v>
      </c>
      <c r="D7407" t="s">
        <v>27717</v>
      </c>
      <c r="E7407" t="s">
        <v>15548</v>
      </c>
      <c r="F7407" t="s">
        <v>27901</v>
      </c>
      <c r="G7407" t="s">
        <v>27902</v>
      </c>
      <c r="H7407" t="s">
        <v>14</v>
      </c>
    </row>
    <row r="7408" spans="1:8">
      <c r="A7408" t="s">
        <v>27903</v>
      </c>
      <c r="B7408" t="s">
        <v>10</v>
      </c>
      <c r="C7408" t="s">
        <v>27904</v>
      </c>
      <c r="D7408" t="s">
        <v>27892</v>
      </c>
      <c r="E7408" t="s">
        <v>15548</v>
      </c>
      <c r="F7408" t="s">
        <v>27905</v>
      </c>
      <c r="G7408" t="s">
        <v>27906</v>
      </c>
      <c r="H7408" t="s">
        <v>27907</v>
      </c>
    </row>
    <row r="7409" spans="1:8">
      <c r="A7409" t="s">
        <v>27908</v>
      </c>
      <c r="B7409" t="s">
        <v>10</v>
      </c>
      <c r="C7409" t="s">
        <v>27909</v>
      </c>
      <c r="D7409" t="s">
        <v>27672</v>
      </c>
      <c r="E7409" t="s">
        <v>15548</v>
      </c>
      <c r="F7409" t="s">
        <v>27910</v>
      </c>
      <c r="G7409" t="s">
        <v>27911</v>
      </c>
      <c r="H7409" t="s">
        <v>14</v>
      </c>
    </row>
    <row r="7410" spans="1:8">
      <c r="A7410" t="s">
        <v>27912</v>
      </c>
      <c r="B7410" t="s">
        <v>10</v>
      </c>
      <c r="C7410" t="s">
        <v>27913</v>
      </c>
      <c r="D7410" t="s">
        <v>25626</v>
      </c>
      <c r="E7410" t="s">
        <v>15548</v>
      </c>
      <c r="F7410" t="s">
        <v>27914</v>
      </c>
      <c r="G7410" t="s">
        <v>27915</v>
      </c>
      <c r="H7410" t="s">
        <v>27916</v>
      </c>
    </row>
    <row r="7411" spans="1:8">
      <c r="A7411" t="s">
        <v>27917</v>
      </c>
      <c r="B7411" t="s">
        <v>10</v>
      </c>
      <c r="C7411" t="s">
        <v>27918</v>
      </c>
      <c r="D7411" t="s">
        <v>27919</v>
      </c>
      <c r="E7411" t="s">
        <v>15548</v>
      </c>
      <c r="F7411" t="s">
        <v>27920</v>
      </c>
      <c r="G7411" t="s">
        <v>27921</v>
      </c>
      <c r="H7411" t="s">
        <v>27922</v>
      </c>
    </row>
    <row r="7412" spans="1:8">
      <c r="A7412" t="s">
        <v>27923</v>
      </c>
      <c r="B7412" t="s">
        <v>10</v>
      </c>
      <c r="C7412" t="s">
        <v>27924</v>
      </c>
      <c r="D7412" t="s">
        <v>27925</v>
      </c>
      <c r="E7412" t="s">
        <v>15548</v>
      </c>
      <c r="F7412" t="s">
        <v>8</v>
      </c>
      <c r="G7412" t="s">
        <v>27926</v>
      </c>
      <c r="H7412" t="s">
        <v>14</v>
      </c>
    </row>
    <row r="7413" spans="1:8">
      <c r="A7413" t="s">
        <v>27927</v>
      </c>
      <c r="B7413" t="s">
        <v>10</v>
      </c>
      <c r="C7413" t="s">
        <v>27928</v>
      </c>
      <c r="D7413" t="s">
        <v>27929</v>
      </c>
      <c r="E7413" t="s">
        <v>15548</v>
      </c>
      <c r="F7413" t="s">
        <v>27930</v>
      </c>
      <c r="G7413" t="s">
        <v>27931</v>
      </c>
      <c r="H7413" t="s">
        <v>14</v>
      </c>
    </row>
    <row r="7414" spans="1:8">
      <c r="A7414" t="s">
        <v>27932</v>
      </c>
      <c r="B7414" t="s">
        <v>10</v>
      </c>
      <c r="C7414" t="s">
        <v>27933</v>
      </c>
      <c r="D7414" t="s">
        <v>27934</v>
      </c>
      <c r="E7414" t="s">
        <v>15548</v>
      </c>
      <c r="F7414" t="s">
        <v>8</v>
      </c>
      <c r="G7414" t="s">
        <v>8</v>
      </c>
      <c r="H7414" t="s">
        <v>14</v>
      </c>
    </row>
    <row r="7415" spans="1:8">
      <c r="A7415" t="s">
        <v>27935</v>
      </c>
      <c r="B7415" t="s">
        <v>10</v>
      </c>
      <c r="C7415" t="s">
        <v>27936</v>
      </c>
      <c r="D7415" t="s">
        <v>27672</v>
      </c>
      <c r="E7415" t="s">
        <v>15548</v>
      </c>
      <c r="F7415" t="s">
        <v>27937</v>
      </c>
      <c r="G7415" t="s">
        <v>27938</v>
      </c>
      <c r="H7415" t="s">
        <v>27939</v>
      </c>
    </row>
    <row r="7416" spans="1:8">
      <c r="A7416" t="s">
        <v>27940</v>
      </c>
      <c r="B7416" t="s">
        <v>10</v>
      </c>
      <c r="C7416" t="s">
        <v>27941</v>
      </c>
      <c r="D7416" t="s">
        <v>27710</v>
      </c>
      <c r="E7416" t="s">
        <v>15548</v>
      </c>
      <c r="F7416" t="s">
        <v>27942</v>
      </c>
      <c r="G7416" t="s">
        <v>27943</v>
      </c>
      <c r="H7416" t="s">
        <v>27944</v>
      </c>
    </row>
    <row r="7417" spans="1:8">
      <c r="A7417" t="s">
        <v>27945</v>
      </c>
      <c r="B7417" t="s">
        <v>10</v>
      </c>
      <c r="C7417" t="s">
        <v>27946</v>
      </c>
      <c r="D7417" t="s">
        <v>27672</v>
      </c>
      <c r="E7417" t="s">
        <v>15548</v>
      </c>
      <c r="F7417" t="s">
        <v>8</v>
      </c>
      <c r="G7417" t="s">
        <v>27947</v>
      </c>
      <c r="H7417" t="s">
        <v>14</v>
      </c>
    </row>
    <row r="7418" spans="1:8">
      <c r="A7418" t="s">
        <v>27948</v>
      </c>
      <c r="B7418" t="s">
        <v>10</v>
      </c>
      <c r="C7418" t="s">
        <v>27949</v>
      </c>
      <c r="D7418" t="s">
        <v>25626</v>
      </c>
      <c r="E7418" t="s">
        <v>15548</v>
      </c>
      <c r="F7418" t="s">
        <v>27950</v>
      </c>
      <c r="G7418" t="s">
        <v>27951</v>
      </c>
      <c r="H7418" t="s">
        <v>27952</v>
      </c>
    </row>
    <row r="7419" spans="1:8">
      <c r="A7419" t="s">
        <v>27953</v>
      </c>
      <c r="B7419" t="s">
        <v>10</v>
      </c>
      <c r="C7419" t="s">
        <v>27746</v>
      </c>
      <c r="D7419" t="s">
        <v>27747</v>
      </c>
      <c r="E7419" t="s">
        <v>15548</v>
      </c>
      <c r="F7419" t="s">
        <v>8</v>
      </c>
      <c r="G7419" t="s">
        <v>27954</v>
      </c>
      <c r="H7419" t="s">
        <v>14</v>
      </c>
    </row>
    <row r="7420" spans="1:8">
      <c r="A7420" t="s">
        <v>27955</v>
      </c>
      <c r="B7420" t="s">
        <v>10</v>
      </c>
      <c r="C7420" t="s">
        <v>27956</v>
      </c>
      <c r="D7420" t="s">
        <v>27672</v>
      </c>
      <c r="E7420" t="s">
        <v>15548</v>
      </c>
      <c r="F7420" t="s">
        <v>8</v>
      </c>
      <c r="G7420" t="s">
        <v>27957</v>
      </c>
      <c r="H7420" t="s">
        <v>14</v>
      </c>
    </row>
    <row r="7421" spans="1:8">
      <c r="A7421" t="s">
        <v>27958</v>
      </c>
      <c r="B7421" t="s">
        <v>10</v>
      </c>
      <c r="C7421" t="s">
        <v>27959</v>
      </c>
      <c r="D7421" t="s">
        <v>27672</v>
      </c>
      <c r="E7421" t="s">
        <v>15548</v>
      </c>
      <c r="F7421" t="s">
        <v>27960</v>
      </c>
      <c r="G7421" t="s">
        <v>16170</v>
      </c>
      <c r="H7421" t="s">
        <v>27961</v>
      </c>
    </row>
    <row r="7422" spans="1:8">
      <c r="A7422" t="s">
        <v>27962</v>
      </c>
      <c r="B7422" t="s">
        <v>10</v>
      </c>
      <c r="C7422" t="s">
        <v>27963</v>
      </c>
      <c r="D7422" t="s">
        <v>27813</v>
      </c>
      <c r="E7422" t="s">
        <v>15548</v>
      </c>
      <c r="F7422" t="s">
        <v>27964</v>
      </c>
      <c r="G7422" t="s">
        <v>27965</v>
      </c>
      <c r="H7422" t="s">
        <v>26336</v>
      </c>
    </row>
    <row r="7423" spans="1:8">
      <c r="A7423" t="s">
        <v>27966</v>
      </c>
      <c r="B7423" t="s">
        <v>10</v>
      </c>
      <c r="C7423" t="s">
        <v>27967</v>
      </c>
      <c r="D7423" t="s">
        <v>27672</v>
      </c>
      <c r="E7423" t="s">
        <v>15548</v>
      </c>
      <c r="F7423" t="s">
        <v>8</v>
      </c>
      <c r="G7423" t="s">
        <v>8</v>
      </c>
      <c r="H7423" t="s">
        <v>14</v>
      </c>
    </row>
    <row r="7424" spans="1:8">
      <c r="A7424" t="s">
        <v>27968</v>
      </c>
      <c r="B7424" t="s">
        <v>10</v>
      </c>
      <c r="C7424" t="s">
        <v>27969</v>
      </c>
      <c r="D7424" t="s">
        <v>27970</v>
      </c>
      <c r="E7424" t="s">
        <v>15548</v>
      </c>
      <c r="F7424" t="s">
        <v>27971</v>
      </c>
      <c r="G7424" t="s">
        <v>27972</v>
      </c>
      <c r="H7424" t="s">
        <v>14</v>
      </c>
    </row>
    <row r="7425" spans="1:8">
      <c r="A7425" t="s">
        <v>27973</v>
      </c>
      <c r="B7425" t="s">
        <v>10</v>
      </c>
      <c r="C7425" t="s">
        <v>27974</v>
      </c>
      <c r="D7425" t="s">
        <v>27672</v>
      </c>
      <c r="E7425" t="s">
        <v>15548</v>
      </c>
      <c r="F7425" t="s">
        <v>8</v>
      </c>
      <c r="G7425" t="s">
        <v>27975</v>
      </c>
      <c r="H7425" t="s">
        <v>14</v>
      </c>
    </row>
    <row r="7426" spans="1:8">
      <c r="A7426" t="s">
        <v>27976</v>
      </c>
      <c r="B7426" t="s">
        <v>10</v>
      </c>
      <c r="C7426" t="s">
        <v>27977</v>
      </c>
      <c r="D7426" t="s">
        <v>27672</v>
      </c>
      <c r="E7426" t="s">
        <v>15548</v>
      </c>
      <c r="F7426" t="s">
        <v>27978</v>
      </c>
      <c r="G7426" t="s">
        <v>27979</v>
      </c>
      <c r="H7426" t="s">
        <v>27980</v>
      </c>
    </row>
    <row r="7427" spans="1:8">
      <c r="A7427" t="s">
        <v>27981</v>
      </c>
      <c r="B7427" t="s">
        <v>10</v>
      </c>
      <c r="C7427" t="s">
        <v>27982</v>
      </c>
      <c r="D7427" t="s">
        <v>27672</v>
      </c>
      <c r="E7427" t="s">
        <v>15548</v>
      </c>
      <c r="F7427" t="s">
        <v>27983</v>
      </c>
      <c r="G7427" t="s">
        <v>27984</v>
      </c>
      <c r="H7427" t="s">
        <v>14</v>
      </c>
    </row>
    <row r="7428" spans="1:8">
      <c r="A7428" t="s">
        <v>27985</v>
      </c>
      <c r="B7428" t="s">
        <v>10</v>
      </c>
      <c r="C7428" t="s">
        <v>27986</v>
      </c>
      <c r="D7428" t="s">
        <v>27987</v>
      </c>
      <c r="E7428" t="s">
        <v>15548</v>
      </c>
      <c r="F7428" t="s">
        <v>8</v>
      </c>
      <c r="G7428" t="s">
        <v>8</v>
      </c>
      <c r="H7428" t="s">
        <v>14</v>
      </c>
    </row>
    <row r="7429" spans="1:8">
      <c r="A7429" t="s">
        <v>27988</v>
      </c>
      <c r="B7429" t="s">
        <v>10</v>
      </c>
      <c r="C7429" t="s">
        <v>27989</v>
      </c>
      <c r="D7429" t="s">
        <v>27672</v>
      </c>
      <c r="E7429" t="s">
        <v>15548</v>
      </c>
      <c r="F7429" t="s">
        <v>27990</v>
      </c>
      <c r="G7429" t="s">
        <v>27785</v>
      </c>
      <c r="H7429" t="s">
        <v>14</v>
      </c>
    </row>
    <row r="7430" spans="1:8">
      <c r="A7430" t="s">
        <v>27991</v>
      </c>
      <c r="B7430" t="s">
        <v>10</v>
      </c>
      <c r="C7430" t="s">
        <v>27992</v>
      </c>
      <c r="D7430" t="s">
        <v>27672</v>
      </c>
      <c r="E7430" t="s">
        <v>15548</v>
      </c>
      <c r="F7430" t="s">
        <v>27993</v>
      </c>
      <c r="G7430" t="s">
        <v>27994</v>
      </c>
      <c r="H7430" t="s">
        <v>14</v>
      </c>
    </row>
    <row r="7431" spans="1:8">
      <c r="A7431" t="s">
        <v>27995</v>
      </c>
      <c r="B7431" t="s">
        <v>10</v>
      </c>
      <c r="C7431" t="s">
        <v>27996</v>
      </c>
      <c r="D7431" t="s">
        <v>27672</v>
      </c>
      <c r="E7431" t="s">
        <v>15548</v>
      </c>
      <c r="F7431" t="s">
        <v>27997</v>
      </c>
      <c r="G7431" t="s">
        <v>27998</v>
      </c>
      <c r="H7431" t="s">
        <v>27999</v>
      </c>
    </row>
    <row r="7432" spans="1:8">
      <c r="A7432" t="s">
        <v>28000</v>
      </c>
      <c r="B7432" t="s">
        <v>10</v>
      </c>
      <c r="C7432" t="s">
        <v>28001</v>
      </c>
      <c r="D7432" t="s">
        <v>27672</v>
      </c>
      <c r="E7432" t="s">
        <v>15548</v>
      </c>
      <c r="F7432" t="s">
        <v>8</v>
      </c>
      <c r="G7432" t="s">
        <v>28002</v>
      </c>
      <c r="H7432" t="s">
        <v>14</v>
      </c>
    </row>
    <row r="7433" spans="1:8">
      <c r="A7433" t="s">
        <v>28003</v>
      </c>
      <c r="B7433" t="s">
        <v>10</v>
      </c>
      <c r="C7433" t="s">
        <v>28004</v>
      </c>
      <c r="D7433" t="s">
        <v>27672</v>
      </c>
      <c r="E7433" t="s">
        <v>15548</v>
      </c>
      <c r="F7433" t="s">
        <v>8</v>
      </c>
      <c r="G7433" t="s">
        <v>28005</v>
      </c>
      <c r="H7433" t="s">
        <v>14</v>
      </c>
    </row>
    <row r="7434" spans="1:8">
      <c r="A7434" t="s">
        <v>28006</v>
      </c>
      <c r="B7434" t="s">
        <v>10</v>
      </c>
      <c r="C7434" t="s">
        <v>28007</v>
      </c>
      <c r="D7434" t="s">
        <v>27672</v>
      </c>
      <c r="E7434" t="s">
        <v>15548</v>
      </c>
      <c r="F7434" t="s">
        <v>8</v>
      </c>
      <c r="G7434" t="s">
        <v>28008</v>
      </c>
      <c r="H7434" t="s">
        <v>14</v>
      </c>
    </row>
    <row r="7435" spans="1:8">
      <c r="A7435" t="s">
        <v>28009</v>
      </c>
      <c r="B7435" t="s">
        <v>10</v>
      </c>
      <c r="C7435" t="s">
        <v>28010</v>
      </c>
      <c r="D7435" t="s">
        <v>27710</v>
      </c>
      <c r="E7435" t="s">
        <v>15548</v>
      </c>
      <c r="F7435" t="s">
        <v>8</v>
      </c>
      <c r="G7435" t="s">
        <v>8</v>
      </c>
      <c r="H7435" t="s">
        <v>14</v>
      </c>
    </row>
    <row r="7436" spans="1:8">
      <c r="A7436" t="s">
        <v>28011</v>
      </c>
      <c r="B7436" t="s">
        <v>10</v>
      </c>
      <c r="C7436" t="s">
        <v>27691</v>
      </c>
      <c r="D7436" t="s">
        <v>27692</v>
      </c>
      <c r="E7436" t="s">
        <v>15548</v>
      </c>
      <c r="F7436" t="s">
        <v>28012</v>
      </c>
      <c r="G7436" t="s">
        <v>28013</v>
      </c>
      <c r="H7436" t="s">
        <v>14</v>
      </c>
    </row>
    <row r="7437" spans="1:8">
      <c r="A7437" t="s">
        <v>28014</v>
      </c>
      <c r="B7437" t="s">
        <v>10</v>
      </c>
      <c r="C7437" t="s">
        <v>28015</v>
      </c>
      <c r="D7437" t="s">
        <v>27692</v>
      </c>
      <c r="E7437" t="s">
        <v>15548</v>
      </c>
      <c r="F7437" t="s">
        <v>28016</v>
      </c>
      <c r="G7437" t="s">
        <v>28017</v>
      </c>
      <c r="H7437" t="s">
        <v>28018</v>
      </c>
    </row>
    <row r="7438" spans="1:8">
      <c r="A7438" t="s">
        <v>28019</v>
      </c>
      <c r="B7438" t="s">
        <v>10</v>
      </c>
      <c r="C7438" t="s">
        <v>28020</v>
      </c>
      <c r="D7438" t="s">
        <v>27672</v>
      </c>
      <c r="E7438" t="s">
        <v>15548</v>
      </c>
      <c r="F7438" t="s">
        <v>28021</v>
      </c>
      <c r="G7438" t="s">
        <v>28022</v>
      </c>
      <c r="H7438" t="s">
        <v>28023</v>
      </c>
    </row>
    <row r="7439" spans="1:8">
      <c r="A7439" t="s">
        <v>28024</v>
      </c>
      <c r="B7439" t="s">
        <v>10</v>
      </c>
      <c r="C7439" t="s">
        <v>28025</v>
      </c>
      <c r="D7439" t="s">
        <v>25626</v>
      </c>
      <c r="E7439" t="s">
        <v>15548</v>
      </c>
      <c r="F7439" t="s">
        <v>8</v>
      </c>
      <c r="G7439" t="s">
        <v>28026</v>
      </c>
      <c r="H7439" t="s">
        <v>14</v>
      </c>
    </row>
    <row r="7440" spans="1:8">
      <c r="A7440" t="s">
        <v>28027</v>
      </c>
      <c r="B7440" t="s">
        <v>10</v>
      </c>
      <c r="C7440" t="s">
        <v>28028</v>
      </c>
      <c r="D7440" t="s">
        <v>27672</v>
      </c>
      <c r="E7440" t="s">
        <v>15548</v>
      </c>
      <c r="F7440" t="s">
        <v>8</v>
      </c>
      <c r="G7440" t="s">
        <v>28029</v>
      </c>
      <c r="H7440" t="s">
        <v>14</v>
      </c>
    </row>
    <row r="7441" spans="1:8">
      <c r="A7441" t="s">
        <v>28030</v>
      </c>
      <c r="B7441" t="s">
        <v>10</v>
      </c>
      <c r="C7441" t="s">
        <v>28031</v>
      </c>
      <c r="D7441" t="s">
        <v>27672</v>
      </c>
      <c r="E7441" t="s">
        <v>27672</v>
      </c>
      <c r="F7441" t="s">
        <v>8</v>
      </c>
      <c r="G7441" t="s">
        <v>28032</v>
      </c>
      <c r="H7441" t="s">
        <v>14</v>
      </c>
    </row>
    <row r="7442" spans="1:8">
      <c r="A7442" t="s">
        <v>28033</v>
      </c>
      <c r="B7442" t="s">
        <v>10</v>
      </c>
      <c r="C7442" t="s">
        <v>28034</v>
      </c>
      <c r="D7442" t="s">
        <v>25626</v>
      </c>
      <c r="E7442" t="s">
        <v>15548</v>
      </c>
      <c r="F7442" t="s">
        <v>8</v>
      </c>
      <c r="G7442" t="s">
        <v>28035</v>
      </c>
      <c r="H7442" t="s">
        <v>14</v>
      </c>
    </row>
    <row r="7443" spans="1:8">
      <c r="A7443" t="s">
        <v>28036</v>
      </c>
      <c r="B7443" t="s">
        <v>10</v>
      </c>
      <c r="C7443" t="s">
        <v>28037</v>
      </c>
      <c r="D7443" t="s">
        <v>27672</v>
      </c>
      <c r="E7443" t="s">
        <v>15548</v>
      </c>
      <c r="F7443" t="s">
        <v>8</v>
      </c>
      <c r="G7443" t="s">
        <v>8</v>
      </c>
      <c r="H7443" t="s">
        <v>14</v>
      </c>
    </row>
    <row r="7444" spans="1:8">
      <c r="A7444" t="s">
        <v>28038</v>
      </c>
      <c r="B7444" t="s">
        <v>10</v>
      </c>
      <c r="C7444" t="s">
        <v>28039</v>
      </c>
      <c r="D7444" t="s">
        <v>27672</v>
      </c>
      <c r="E7444" t="s">
        <v>15548</v>
      </c>
      <c r="F7444" t="s">
        <v>8</v>
      </c>
      <c r="G7444" t="s">
        <v>28040</v>
      </c>
      <c r="H7444" t="s">
        <v>14</v>
      </c>
    </row>
    <row r="7445" spans="1:8">
      <c r="A7445" t="s">
        <v>28041</v>
      </c>
      <c r="B7445" t="s">
        <v>10</v>
      </c>
      <c r="C7445" t="s">
        <v>28042</v>
      </c>
      <c r="D7445" t="s">
        <v>27672</v>
      </c>
      <c r="E7445" t="s">
        <v>15548</v>
      </c>
      <c r="F7445" t="s">
        <v>8</v>
      </c>
      <c r="G7445" t="s">
        <v>8</v>
      </c>
      <c r="H7445" t="s">
        <v>14</v>
      </c>
    </row>
    <row r="7446" spans="1:8">
      <c r="A7446" t="s">
        <v>28043</v>
      </c>
      <c r="B7446" t="s">
        <v>10</v>
      </c>
      <c r="C7446" t="s">
        <v>28044</v>
      </c>
      <c r="D7446" t="s">
        <v>28045</v>
      </c>
      <c r="E7446" t="s">
        <v>27769</v>
      </c>
      <c r="F7446" t="s">
        <v>28046</v>
      </c>
      <c r="G7446" t="s">
        <v>28047</v>
      </c>
      <c r="H7446" t="s">
        <v>77</v>
      </c>
    </row>
    <row r="7447" spans="1:8">
      <c r="A7447" t="s">
        <v>28048</v>
      </c>
      <c r="B7447" t="s">
        <v>4810</v>
      </c>
      <c r="C7447" t="s">
        <v>28049</v>
      </c>
      <c r="D7447" t="s">
        <v>27987</v>
      </c>
      <c r="E7447" t="s">
        <v>15548</v>
      </c>
      <c r="F7447" t="s">
        <v>28050</v>
      </c>
      <c r="G7447" t="s">
        <v>28051</v>
      </c>
      <c r="H7447" t="s">
        <v>28052</v>
      </c>
    </row>
    <row r="7448" spans="1:8">
      <c r="A7448" t="s">
        <v>28053</v>
      </c>
      <c r="B7448" t="s">
        <v>10</v>
      </c>
      <c r="C7448" t="s">
        <v>28054</v>
      </c>
      <c r="D7448" t="s">
        <v>28055</v>
      </c>
      <c r="E7448" t="s">
        <v>27769</v>
      </c>
      <c r="F7448" t="s">
        <v>28056</v>
      </c>
      <c r="G7448" t="s">
        <v>28057</v>
      </c>
      <c r="H7448" t="s">
        <v>14</v>
      </c>
    </row>
    <row r="7449" spans="1:8">
      <c r="A7449" t="s">
        <v>28058</v>
      </c>
      <c r="B7449" t="s">
        <v>10</v>
      </c>
      <c r="C7449" t="s">
        <v>28059</v>
      </c>
      <c r="D7449" t="s">
        <v>27672</v>
      </c>
      <c r="E7449" t="s">
        <v>15548</v>
      </c>
      <c r="F7449" t="s">
        <v>28060</v>
      </c>
      <c r="G7449" t="s">
        <v>28061</v>
      </c>
      <c r="H7449" t="s">
        <v>28062</v>
      </c>
    </row>
    <row r="7450" spans="1:8">
      <c r="A7450" t="s">
        <v>28063</v>
      </c>
      <c r="B7450" t="s">
        <v>10</v>
      </c>
      <c r="C7450" t="s">
        <v>28064</v>
      </c>
      <c r="D7450" t="s">
        <v>27929</v>
      </c>
      <c r="E7450" t="s">
        <v>15548</v>
      </c>
      <c r="F7450" t="s">
        <v>28065</v>
      </c>
      <c r="G7450" t="s">
        <v>28066</v>
      </c>
      <c r="H7450" t="s">
        <v>28067</v>
      </c>
    </row>
    <row r="7451" spans="1:8">
      <c r="A7451" t="s">
        <v>28068</v>
      </c>
      <c r="B7451" t="s">
        <v>10</v>
      </c>
      <c r="C7451" t="s">
        <v>28069</v>
      </c>
      <c r="D7451" t="s">
        <v>27672</v>
      </c>
      <c r="E7451" t="s">
        <v>15548</v>
      </c>
      <c r="F7451" t="s">
        <v>28070</v>
      </c>
      <c r="G7451" t="s">
        <v>28071</v>
      </c>
      <c r="H7451" t="s">
        <v>28072</v>
      </c>
    </row>
    <row r="7452" spans="1:8">
      <c r="A7452" t="s">
        <v>28073</v>
      </c>
      <c r="B7452" t="s">
        <v>10</v>
      </c>
      <c r="C7452" t="s">
        <v>28074</v>
      </c>
      <c r="D7452" t="s">
        <v>25626</v>
      </c>
      <c r="E7452" t="s">
        <v>15548</v>
      </c>
      <c r="F7452" t="s">
        <v>28075</v>
      </c>
      <c r="G7452" t="s">
        <v>28076</v>
      </c>
      <c r="H7452" t="s">
        <v>28077</v>
      </c>
    </row>
    <row r="7453" spans="1:8">
      <c r="A7453" t="s">
        <v>28078</v>
      </c>
      <c r="B7453" t="s">
        <v>10</v>
      </c>
      <c r="C7453" t="s">
        <v>28079</v>
      </c>
      <c r="D7453" t="s">
        <v>27672</v>
      </c>
      <c r="E7453" t="s">
        <v>15548</v>
      </c>
      <c r="F7453" t="s">
        <v>28080</v>
      </c>
      <c r="G7453" t="s">
        <v>28081</v>
      </c>
      <c r="H7453" t="s">
        <v>28082</v>
      </c>
    </row>
    <row r="7454" spans="1:8">
      <c r="A7454" t="s">
        <v>28083</v>
      </c>
      <c r="B7454" t="s">
        <v>10</v>
      </c>
      <c r="C7454" t="s">
        <v>28084</v>
      </c>
      <c r="D7454" t="s">
        <v>27672</v>
      </c>
      <c r="E7454" t="s">
        <v>15548</v>
      </c>
      <c r="F7454" t="s">
        <v>8</v>
      </c>
      <c r="G7454" t="s">
        <v>28085</v>
      </c>
      <c r="H7454" t="s">
        <v>14</v>
      </c>
    </row>
    <row r="7455" spans="1:8">
      <c r="A7455" t="s">
        <v>28086</v>
      </c>
      <c r="B7455" t="s">
        <v>10</v>
      </c>
      <c r="C7455" t="s">
        <v>28087</v>
      </c>
      <c r="D7455" t="s">
        <v>28088</v>
      </c>
      <c r="E7455" t="s">
        <v>27769</v>
      </c>
      <c r="F7455" t="s">
        <v>8</v>
      </c>
      <c r="G7455" t="s">
        <v>8</v>
      </c>
      <c r="H7455" t="s">
        <v>14</v>
      </c>
    </row>
    <row r="7456" spans="1:8">
      <c r="A7456" t="s">
        <v>28089</v>
      </c>
      <c r="B7456" t="s">
        <v>10</v>
      </c>
      <c r="C7456" t="s">
        <v>28090</v>
      </c>
      <c r="D7456" t="s">
        <v>27672</v>
      </c>
      <c r="E7456" t="s">
        <v>15548</v>
      </c>
      <c r="F7456" t="s">
        <v>8</v>
      </c>
      <c r="G7456" t="s">
        <v>28091</v>
      </c>
      <c r="H7456" t="s">
        <v>14</v>
      </c>
    </row>
    <row r="7457" spans="1:8">
      <c r="A7457" t="s">
        <v>28092</v>
      </c>
      <c r="B7457" t="s">
        <v>10</v>
      </c>
      <c r="C7457" t="s">
        <v>27716</v>
      </c>
      <c r="D7457" t="s">
        <v>27717</v>
      </c>
      <c r="E7457" t="s">
        <v>15548</v>
      </c>
      <c r="F7457" t="s">
        <v>28093</v>
      </c>
      <c r="G7457" t="s">
        <v>27718</v>
      </c>
      <c r="H7457" t="s">
        <v>28094</v>
      </c>
    </row>
    <row r="7458" spans="1:8">
      <c r="A7458" t="s">
        <v>28095</v>
      </c>
      <c r="B7458" t="s">
        <v>10</v>
      </c>
      <c r="C7458" t="s">
        <v>28096</v>
      </c>
      <c r="D7458" t="s">
        <v>28097</v>
      </c>
      <c r="E7458" t="s">
        <v>15548</v>
      </c>
      <c r="F7458" t="s">
        <v>28098</v>
      </c>
      <c r="G7458" t="s">
        <v>28099</v>
      </c>
      <c r="H7458" t="s">
        <v>14</v>
      </c>
    </row>
    <row r="7459" spans="1:8">
      <c r="A7459" t="s">
        <v>28100</v>
      </c>
      <c r="B7459" t="s">
        <v>10</v>
      </c>
      <c r="C7459" t="s">
        <v>28101</v>
      </c>
      <c r="D7459" t="s">
        <v>28102</v>
      </c>
      <c r="E7459" t="s">
        <v>15548</v>
      </c>
      <c r="F7459" t="s">
        <v>8</v>
      </c>
      <c r="G7459" t="s">
        <v>28103</v>
      </c>
      <c r="H7459" t="s">
        <v>14</v>
      </c>
    </row>
    <row r="7460" spans="1:8">
      <c r="A7460" t="s">
        <v>28104</v>
      </c>
      <c r="B7460" t="s">
        <v>10</v>
      </c>
      <c r="C7460" t="s">
        <v>28105</v>
      </c>
      <c r="D7460" t="s">
        <v>27672</v>
      </c>
      <c r="E7460" t="s">
        <v>15548</v>
      </c>
      <c r="F7460" t="s">
        <v>28106</v>
      </c>
      <c r="G7460" t="s">
        <v>28107</v>
      </c>
      <c r="H7460" t="s">
        <v>28108</v>
      </c>
    </row>
    <row r="7461" spans="1:8">
      <c r="A7461" t="s">
        <v>28109</v>
      </c>
      <c r="B7461" t="s">
        <v>10</v>
      </c>
      <c r="C7461" t="s">
        <v>28110</v>
      </c>
      <c r="D7461" t="s">
        <v>25626</v>
      </c>
      <c r="E7461" t="s">
        <v>15548</v>
      </c>
      <c r="F7461" t="s">
        <v>8</v>
      </c>
      <c r="G7461" t="s">
        <v>28111</v>
      </c>
      <c r="H7461" t="s">
        <v>14</v>
      </c>
    </row>
    <row r="7462" spans="1:8">
      <c r="A7462" t="s">
        <v>28112</v>
      </c>
      <c r="B7462" t="s">
        <v>10</v>
      </c>
      <c r="C7462" t="s">
        <v>28113</v>
      </c>
      <c r="D7462" t="s">
        <v>27929</v>
      </c>
      <c r="E7462" t="s">
        <v>15548</v>
      </c>
      <c r="F7462" t="s">
        <v>8</v>
      </c>
      <c r="G7462" t="s">
        <v>28114</v>
      </c>
      <c r="H7462" t="s">
        <v>14</v>
      </c>
    </row>
    <row r="7463" spans="1:8">
      <c r="A7463" t="s">
        <v>28115</v>
      </c>
      <c r="B7463" t="s">
        <v>10</v>
      </c>
      <c r="C7463" t="s">
        <v>28116</v>
      </c>
      <c r="D7463" t="s">
        <v>27672</v>
      </c>
      <c r="E7463" t="s">
        <v>15548</v>
      </c>
      <c r="F7463" t="s">
        <v>8</v>
      </c>
      <c r="G7463" t="s">
        <v>28117</v>
      </c>
      <c r="H7463" t="s">
        <v>14</v>
      </c>
    </row>
    <row r="7464" spans="1:8">
      <c r="A7464" t="s">
        <v>27953</v>
      </c>
      <c r="B7464" t="s">
        <v>10</v>
      </c>
      <c r="C7464" t="s">
        <v>28118</v>
      </c>
      <c r="D7464" t="s">
        <v>27987</v>
      </c>
      <c r="E7464" t="s">
        <v>15548</v>
      </c>
      <c r="F7464" t="s">
        <v>8</v>
      </c>
      <c r="G7464" t="s">
        <v>28119</v>
      </c>
      <c r="H7464" t="s">
        <v>14</v>
      </c>
    </row>
    <row r="7465" spans="1:8">
      <c r="A7465" t="s">
        <v>28120</v>
      </c>
      <c r="B7465" t="s">
        <v>10</v>
      </c>
      <c r="C7465" t="s">
        <v>28121</v>
      </c>
      <c r="D7465" t="s">
        <v>27813</v>
      </c>
      <c r="E7465" t="s">
        <v>15548</v>
      </c>
      <c r="F7465" t="s">
        <v>8</v>
      </c>
      <c r="G7465" t="s">
        <v>28122</v>
      </c>
      <c r="H7465" t="s">
        <v>14</v>
      </c>
    </row>
    <row r="7466" spans="1:8">
      <c r="A7466" t="s">
        <v>28123</v>
      </c>
      <c r="B7466" t="s">
        <v>10</v>
      </c>
      <c r="C7466" t="s">
        <v>28124</v>
      </c>
      <c r="D7466" t="s">
        <v>27672</v>
      </c>
      <c r="E7466" t="s">
        <v>15548</v>
      </c>
      <c r="F7466" t="s">
        <v>28125</v>
      </c>
      <c r="G7466" t="s">
        <v>28126</v>
      </c>
      <c r="H7466" t="s">
        <v>28127</v>
      </c>
    </row>
    <row r="7467" spans="1:8">
      <c r="A7467" t="s">
        <v>28128</v>
      </c>
      <c r="B7467" t="s">
        <v>10</v>
      </c>
      <c r="C7467" t="s">
        <v>28129</v>
      </c>
      <c r="D7467" t="s">
        <v>28130</v>
      </c>
      <c r="E7467" t="s">
        <v>15548</v>
      </c>
      <c r="F7467" t="s">
        <v>8</v>
      </c>
      <c r="G7467" t="s">
        <v>28131</v>
      </c>
      <c r="H7467" t="s">
        <v>14</v>
      </c>
    </row>
    <row r="7468" spans="1:8">
      <c r="A7468" t="s">
        <v>28132</v>
      </c>
      <c r="B7468" t="s">
        <v>10</v>
      </c>
      <c r="C7468" t="s">
        <v>28133</v>
      </c>
      <c r="D7468" t="s">
        <v>27856</v>
      </c>
      <c r="E7468" t="s">
        <v>15548</v>
      </c>
      <c r="F7468" t="s">
        <v>8</v>
      </c>
      <c r="G7468" t="s">
        <v>28134</v>
      </c>
      <c r="H7468" t="s">
        <v>14</v>
      </c>
    </row>
    <row r="7469" spans="1:8">
      <c r="A7469" t="s">
        <v>28135</v>
      </c>
      <c r="B7469" t="s">
        <v>10</v>
      </c>
      <c r="C7469" t="s">
        <v>28136</v>
      </c>
      <c r="D7469" t="s">
        <v>27919</v>
      </c>
      <c r="E7469" t="s">
        <v>15548</v>
      </c>
      <c r="F7469" t="s">
        <v>28137</v>
      </c>
      <c r="G7469" t="s">
        <v>28138</v>
      </c>
      <c r="H7469" t="s">
        <v>14</v>
      </c>
    </row>
    <row r="7470" spans="1:8">
      <c r="A7470" t="s">
        <v>28139</v>
      </c>
      <c r="B7470" t="s">
        <v>10</v>
      </c>
      <c r="C7470" t="s">
        <v>28140</v>
      </c>
      <c r="D7470" t="s">
        <v>27672</v>
      </c>
      <c r="E7470" t="s">
        <v>15548</v>
      </c>
      <c r="F7470" t="s">
        <v>8</v>
      </c>
      <c r="G7470" t="s">
        <v>28141</v>
      </c>
      <c r="H7470" t="s">
        <v>14</v>
      </c>
    </row>
    <row r="7471" spans="1:8">
      <c r="A7471" t="s">
        <v>28142</v>
      </c>
      <c r="B7471" t="s">
        <v>10</v>
      </c>
      <c r="C7471" t="s">
        <v>28143</v>
      </c>
      <c r="D7471" t="s">
        <v>28144</v>
      </c>
      <c r="E7471" t="s">
        <v>27769</v>
      </c>
      <c r="F7471" t="s">
        <v>28145</v>
      </c>
      <c r="G7471" t="s">
        <v>28146</v>
      </c>
      <c r="H7471" t="s">
        <v>28147</v>
      </c>
    </row>
    <row r="7472" spans="1:8">
      <c r="A7472" t="s">
        <v>28148</v>
      </c>
      <c r="B7472" t="s">
        <v>10</v>
      </c>
      <c r="C7472" t="s">
        <v>28149</v>
      </c>
      <c r="D7472" t="s">
        <v>27897</v>
      </c>
      <c r="E7472" t="s">
        <v>15548</v>
      </c>
      <c r="F7472" t="s">
        <v>8</v>
      </c>
      <c r="G7472" t="s">
        <v>28150</v>
      </c>
      <c r="H7472" t="s">
        <v>14</v>
      </c>
    </row>
    <row r="7473" spans="1:8">
      <c r="A7473" t="s">
        <v>28151</v>
      </c>
      <c r="B7473" t="s">
        <v>10</v>
      </c>
      <c r="C7473" t="s">
        <v>27691</v>
      </c>
      <c r="D7473" t="s">
        <v>27692</v>
      </c>
      <c r="E7473" t="s">
        <v>15548</v>
      </c>
      <c r="F7473" t="s">
        <v>8</v>
      </c>
      <c r="G7473" t="s">
        <v>28152</v>
      </c>
      <c r="H7473" t="s">
        <v>14</v>
      </c>
    </row>
    <row r="7474" spans="1:8">
      <c r="A7474" t="s">
        <v>28153</v>
      </c>
      <c r="B7474" t="s">
        <v>10</v>
      </c>
      <c r="C7474" t="s">
        <v>28154</v>
      </c>
      <c r="D7474" t="s">
        <v>27751</v>
      </c>
      <c r="E7474" t="s">
        <v>15548</v>
      </c>
      <c r="F7474" t="s">
        <v>8</v>
      </c>
      <c r="G7474" t="s">
        <v>28155</v>
      </c>
      <c r="H7474" t="s">
        <v>14</v>
      </c>
    </row>
    <row r="7475" spans="1:8">
      <c r="A7475" t="s">
        <v>28000</v>
      </c>
      <c r="B7475" t="s">
        <v>10</v>
      </c>
      <c r="C7475" t="s">
        <v>28156</v>
      </c>
      <c r="D7475" t="s">
        <v>27672</v>
      </c>
      <c r="E7475" t="s">
        <v>15548</v>
      </c>
      <c r="F7475" t="s">
        <v>28157</v>
      </c>
      <c r="G7475" t="s">
        <v>8</v>
      </c>
      <c r="H7475" t="s">
        <v>14</v>
      </c>
    </row>
    <row r="7476" spans="1:8">
      <c r="A7476" t="s">
        <v>28158</v>
      </c>
      <c r="B7476" t="s">
        <v>10</v>
      </c>
      <c r="C7476" t="s">
        <v>28159</v>
      </c>
      <c r="D7476" t="s">
        <v>27672</v>
      </c>
      <c r="E7476" t="s">
        <v>15548</v>
      </c>
      <c r="F7476" t="s">
        <v>28160</v>
      </c>
      <c r="G7476" t="s">
        <v>28161</v>
      </c>
      <c r="H7476" t="s">
        <v>28162</v>
      </c>
    </row>
    <row r="7477" spans="1:8">
      <c r="A7477" t="s">
        <v>28163</v>
      </c>
      <c r="B7477" t="s">
        <v>10</v>
      </c>
      <c r="C7477" t="s">
        <v>28164</v>
      </c>
      <c r="D7477" t="s">
        <v>27751</v>
      </c>
      <c r="E7477" t="s">
        <v>15548</v>
      </c>
      <c r="F7477" t="s">
        <v>28165</v>
      </c>
      <c r="G7477" t="s">
        <v>28166</v>
      </c>
      <c r="H7477" t="s">
        <v>28167</v>
      </c>
    </row>
    <row r="7478" spans="1:8">
      <c r="A7478" t="s">
        <v>28168</v>
      </c>
      <c r="B7478" t="s">
        <v>3559</v>
      </c>
      <c r="C7478" t="s">
        <v>28169</v>
      </c>
      <c r="D7478" t="s">
        <v>27672</v>
      </c>
      <c r="E7478" t="s">
        <v>15548</v>
      </c>
      <c r="F7478" t="s">
        <v>28170</v>
      </c>
      <c r="G7478" t="s">
        <v>28171</v>
      </c>
      <c r="H7478" t="s">
        <v>28172</v>
      </c>
    </row>
    <row r="7479" spans="1:8">
      <c r="A7479" t="s">
        <v>28173</v>
      </c>
      <c r="B7479" t="s">
        <v>302</v>
      </c>
      <c r="C7479" t="s">
        <v>28174</v>
      </c>
      <c r="D7479" t="s">
        <v>27672</v>
      </c>
      <c r="E7479" t="s">
        <v>15548</v>
      </c>
      <c r="F7479" t="s">
        <v>28175</v>
      </c>
      <c r="G7479" t="s">
        <v>28176</v>
      </c>
      <c r="H7479" t="s">
        <v>77</v>
      </c>
    </row>
    <row r="7480" spans="1:8">
      <c r="A7480" t="s">
        <v>28177</v>
      </c>
      <c r="B7480" t="s">
        <v>302</v>
      </c>
      <c r="C7480" t="s">
        <v>28178</v>
      </c>
      <c r="D7480" t="s">
        <v>27672</v>
      </c>
      <c r="E7480" t="s">
        <v>15548</v>
      </c>
      <c r="F7480" t="s">
        <v>28179</v>
      </c>
      <c r="G7480" t="s">
        <v>28180</v>
      </c>
      <c r="H7480" t="s">
        <v>28181</v>
      </c>
    </row>
    <row r="7481" spans="1:8">
      <c r="A7481" t="s">
        <v>28182</v>
      </c>
      <c r="B7481" t="s">
        <v>302</v>
      </c>
      <c r="C7481" t="s">
        <v>28183</v>
      </c>
      <c r="D7481" t="s">
        <v>28144</v>
      </c>
      <c r="E7481" t="s">
        <v>15548</v>
      </c>
      <c r="F7481" t="s">
        <v>28184</v>
      </c>
      <c r="G7481" t="s">
        <v>28185</v>
      </c>
      <c r="H7481" t="s">
        <v>28186</v>
      </c>
    </row>
    <row r="7482" spans="1:8">
      <c r="A7482" t="s">
        <v>28187</v>
      </c>
      <c r="B7482" t="s">
        <v>302</v>
      </c>
      <c r="C7482" t="s">
        <v>28188</v>
      </c>
      <c r="D7482" t="s">
        <v>27672</v>
      </c>
      <c r="E7482" t="s">
        <v>15548</v>
      </c>
      <c r="F7482" t="s">
        <v>28189</v>
      </c>
      <c r="G7482" t="s">
        <v>28190</v>
      </c>
      <c r="H7482" t="s">
        <v>28191</v>
      </c>
    </row>
    <row r="7483" spans="1:8">
      <c r="A7483" t="s">
        <v>28192</v>
      </c>
      <c r="B7483" t="s">
        <v>302</v>
      </c>
      <c r="C7483" t="s">
        <v>28193</v>
      </c>
      <c r="D7483" t="s">
        <v>28194</v>
      </c>
      <c r="E7483" t="s">
        <v>15548</v>
      </c>
      <c r="F7483" t="s">
        <v>28195</v>
      </c>
      <c r="G7483" t="s">
        <v>28196</v>
      </c>
      <c r="H7483" t="s">
        <v>28197</v>
      </c>
    </row>
    <row r="7484" spans="1:8">
      <c r="A7484" t="s">
        <v>28198</v>
      </c>
      <c r="B7484" t="s">
        <v>302</v>
      </c>
      <c r="C7484" t="s">
        <v>28199</v>
      </c>
      <c r="D7484" t="s">
        <v>27672</v>
      </c>
      <c r="E7484" t="s">
        <v>15548</v>
      </c>
      <c r="F7484" t="s">
        <v>3888</v>
      </c>
      <c r="G7484" t="s">
        <v>28200</v>
      </c>
      <c r="H7484" t="s">
        <v>14</v>
      </c>
    </row>
    <row r="7485" spans="1:8">
      <c r="A7485" t="s">
        <v>28201</v>
      </c>
      <c r="B7485" t="s">
        <v>302</v>
      </c>
      <c r="C7485" t="s">
        <v>28202</v>
      </c>
      <c r="D7485" t="s">
        <v>27672</v>
      </c>
      <c r="E7485" t="s">
        <v>15548</v>
      </c>
      <c r="F7485" t="s">
        <v>28203</v>
      </c>
      <c r="G7485" t="s">
        <v>28204</v>
      </c>
      <c r="H7485" t="s">
        <v>14</v>
      </c>
    </row>
    <row r="7486" spans="1:8">
      <c r="A7486" t="s">
        <v>28205</v>
      </c>
      <c r="B7486" t="s">
        <v>302</v>
      </c>
      <c r="C7486" t="s">
        <v>28206</v>
      </c>
      <c r="D7486" t="s">
        <v>27672</v>
      </c>
      <c r="E7486" t="s">
        <v>15548</v>
      </c>
      <c r="F7486" t="s">
        <v>28207</v>
      </c>
      <c r="G7486" t="s">
        <v>28208</v>
      </c>
      <c r="H7486" t="s">
        <v>28209</v>
      </c>
    </row>
    <row r="7487" spans="1:8">
      <c r="A7487" t="s">
        <v>28210</v>
      </c>
      <c r="B7487" t="s">
        <v>302</v>
      </c>
      <c r="C7487" t="s">
        <v>28211</v>
      </c>
      <c r="D7487" t="s">
        <v>28212</v>
      </c>
      <c r="E7487" t="s">
        <v>15548</v>
      </c>
      <c r="F7487" t="s">
        <v>28213</v>
      </c>
      <c r="G7487" t="s">
        <v>28214</v>
      </c>
      <c r="H7487" t="s">
        <v>28215</v>
      </c>
    </row>
    <row r="7488" spans="1:8">
      <c r="A7488" t="s">
        <v>28216</v>
      </c>
      <c r="B7488" t="s">
        <v>302</v>
      </c>
      <c r="C7488" t="s">
        <v>28217</v>
      </c>
      <c r="D7488" t="s">
        <v>27672</v>
      </c>
      <c r="E7488" t="s">
        <v>15548</v>
      </c>
      <c r="F7488" t="s">
        <v>28218</v>
      </c>
      <c r="G7488" t="s">
        <v>28219</v>
      </c>
      <c r="H7488" t="s">
        <v>14</v>
      </c>
    </row>
    <row r="7489" spans="1:8">
      <c r="A7489" t="s">
        <v>28220</v>
      </c>
      <c r="B7489" t="s">
        <v>302</v>
      </c>
      <c r="C7489" t="s">
        <v>28221</v>
      </c>
      <c r="D7489" t="s">
        <v>27672</v>
      </c>
      <c r="E7489" t="s">
        <v>15548</v>
      </c>
      <c r="F7489" t="s">
        <v>28222</v>
      </c>
      <c r="G7489" t="s">
        <v>8</v>
      </c>
      <c r="H7489" t="s">
        <v>28223</v>
      </c>
    </row>
    <row r="7490" spans="1:8">
      <c r="A7490" t="s">
        <v>28224</v>
      </c>
      <c r="B7490" t="s">
        <v>302</v>
      </c>
      <c r="C7490" t="s">
        <v>8</v>
      </c>
      <c r="D7490" t="s">
        <v>27897</v>
      </c>
      <c r="E7490" t="s">
        <v>8</v>
      </c>
      <c r="F7490" t="s">
        <v>28225</v>
      </c>
      <c r="G7490" t="s">
        <v>28226</v>
      </c>
      <c r="H7490" t="s">
        <v>28227</v>
      </c>
    </row>
    <row r="7491" spans="1:8">
      <c r="A7491" t="s">
        <v>28228</v>
      </c>
      <c r="B7491" t="s">
        <v>302</v>
      </c>
      <c r="C7491" t="s">
        <v>28229</v>
      </c>
      <c r="D7491" t="s">
        <v>27672</v>
      </c>
      <c r="E7491" t="s">
        <v>15548</v>
      </c>
      <c r="F7491" t="s">
        <v>28230</v>
      </c>
      <c r="G7491" t="s">
        <v>28231</v>
      </c>
      <c r="H7491" t="s">
        <v>28232</v>
      </c>
    </row>
    <row r="7492" spans="1:8">
      <c r="A7492" t="s">
        <v>28233</v>
      </c>
      <c r="B7492" t="s">
        <v>302</v>
      </c>
      <c r="C7492" t="s">
        <v>28234</v>
      </c>
      <c r="D7492" t="s">
        <v>27672</v>
      </c>
      <c r="E7492" t="s">
        <v>15548</v>
      </c>
      <c r="F7492" t="s">
        <v>28235</v>
      </c>
      <c r="G7492" t="s">
        <v>28236</v>
      </c>
      <c r="H7492" t="s">
        <v>28237</v>
      </c>
    </row>
    <row r="7493" spans="1:8">
      <c r="A7493" t="s">
        <v>28238</v>
      </c>
      <c r="B7493" t="s">
        <v>302</v>
      </c>
      <c r="C7493" t="s">
        <v>28239</v>
      </c>
      <c r="D7493" t="s">
        <v>25626</v>
      </c>
      <c r="E7493" t="s">
        <v>15548</v>
      </c>
      <c r="F7493" t="s">
        <v>28240</v>
      </c>
      <c r="G7493" t="s">
        <v>28241</v>
      </c>
      <c r="H7493" t="s">
        <v>14</v>
      </c>
    </row>
    <row r="7494" spans="1:8">
      <c r="A7494" t="s">
        <v>28242</v>
      </c>
      <c r="B7494" t="s">
        <v>302</v>
      </c>
      <c r="C7494" t="s">
        <v>28243</v>
      </c>
      <c r="D7494" t="s">
        <v>27856</v>
      </c>
      <c r="E7494" t="s">
        <v>15548</v>
      </c>
      <c r="F7494" t="s">
        <v>28244</v>
      </c>
      <c r="G7494" t="s">
        <v>28245</v>
      </c>
      <c r="H7494" t="s">
        <v>28246</v>
      </c>
    </row>
    <row r="7495" spans="1:8">
      <c r="A7495" t="s">
        <v>28247</v>
      </c>
      <c r="B7495" t="s">
        <v>302</v>
      </c>
      <c r="C7495" t="s">
        <v>28248</v>
      </c>
      <c r="D7495" t="s">
        <v>27717</v>
      </c>
      <c r="E7495" t="s">
        <v>15548</v>
      </c>
      <c r="F7495" t="s">
        <v>28249</v>
      </c>
      <c r="G7495" t="s">
        <v>28250</v>
      </c>
      <c r="H7495" t="s">
        <v>28251</v>
      </c>
    </row>
    <row r="7496" spans="1:8">
      <c r="A7496" t="s">
        <v>28252</v>
      </c>
      <c r="B7496" t="s">
        <v>302</v>
      </c>
      <c r="C7496" t="s">
        <v>28253</v>
      </c>
      <c r="D7496" t="s">
        <v>27672</v>
      </c>
      <c r="E7496" t="s">
        <v>15548</v>
      </c>
      <c r="F7496" t="s">
        <v>28254</v>
      </c>
      <c r="G7496" t="s">
        <v>28180</v>
      </c>
      <c r="H7496" t="s">
        <v>28181</v>
      </c>
    </row>
    <row r="7497" spans="1:8">
      <c r="A7497" t="s">
        <v>28255</v>
      </c>
      <c r="B7497" t="s">
        <v>302</v>
      </c>
      <c r="C7497" t="s">
        <v>28256</v>
      </c>
      <c r="D7497" t="s">
        <v>27672</v>
      </c>
      <c r="E7497" t="s">
        <v>15548</v>
      </c>
      <c r="F7497" t="s">
        <v>28257</v>
      </c>
      <c r="G7497" t="s">
        <v>28258</v>
      </c>
      <c r="H7497" t="s">
        <v>14</v>
      </c>
    </row>
    <row r="7498" spans="1:8">
      <c r="A7498" t="s">
        <v>28259</v>
      </c>
      <c r="B7498" t="s">
        <v>302</v>
      </c>
      <c r="C7498" t="s">
        <v>28260</v>
      </c>
      <c r="D7498" t="s">
        <v>27672</v>
      </c>
      <c r="E7498" t="s">
        <v>15548</v>
      </c>
      <c r="F7498" t="s">
        <v>28261</v>
      </c>
      <c r="G7498" t="s">
        <v>8</v>
      </c>
      <c r="H7498" t="s">
        <v>28262</v>
      </c>
    </row>
    <row r="7499" spans="1:8">
      <c r="A7499" t="s">
        <v>28263</v>
      </c>
      <c r="B7499" t="s">
        <v>302</v>
      </c>
      <c r="C7499" t="s">
        <v>28264</v>
      </c>
      <c r="D7499" t="s">
        <v>27672</v>
      </c>
      <c r="E7499" t="s">
        <v>15548</v>
      </c>
      <c r="F7499" t="s">
        <v>28265</v>
      </c>
      <c r="G7499" t="s">
        <v>28266</v>
      </c>
      <c r="H7499" t="s">
        <v>28267</v>
      </c>
    </row>
    <row r="7500" spans="1:8">
      <c r="A7500" t="s">
        <v>28268</v>
      </c>
      <c r="B7500" t="s">
        <v>302</v>
      </c>
      <c r="C7500" t="s">
        <v>28269</v>
      </c>
      <c r="D7500" t="s">
        <v>27919</v>
      </c>
      <c r="E7500" t="s">
        <v>15548</v>
      </c>
      <c r="F7500" t="s">
        <v>28270</v>
      </c>
      <c r="G7500" t="s">
        <v>28271</v>
      </c>
      <c r="H7500" t="s">
        <v>28272</v>
      </c>
    </row>
    <row r="7501" spans="1:8">
      <c r="A7501" t="s">
        <v>28273</v>
      </c>
      <c r="B7501" t="s">
        <v>302</v>
      </c>
      <c r="C7501" t="s">
        <v>28274</v>
      </c>
      <c r="D7501" t="s">
        <v>25626</v>
      </c>
      <c r="E7501" t="s">
        <v>15548</v>
      </c>
      <c r="F7501" t="s">
        <v>28275</v>
      </c>
      <c r="G7501" t="s">
        <v>28276</v>
      </c>
      <c r="H7501" t="s">
        <v>28277</v>
      </c>
    </row>
    <row r="7502" spans="1:8">
      <c r="A7502" t="s">
        <v>28278</v>
      </c>
      <c r="B7502" t="s">
        <v>302</v>
      </c>
      <c r="C7502" t="s">
        <v>28279</v>
      </c>
      <c r="D7502" t="s">
        <v>27672</v>
      </c>
      <c r="E7502" t="s">
        <v>15548</v>
      </c>
      <c r="F7502" t="s">
        <v>28280</v>
      </c>
      <c r="G7502" t="s">
        <v>28281</v>
      </c>
      <c r="H7502" t="s">
        <v>28282</v>
      </c>
    </row>
    <row r="7503" spans="1:8">
      <c r="A7503" t="s">
        <v>28283</v>
      </c>
      <c r="B7503" t="s">
        <v>302</v>
      </c>
      <c r="C7503" t="s">
        <v>28284</v>
      </c>
      <c r="D7503" t="s">
        <v>27884</v>
      </c>
      <c r="E7503" t="s">
        <v>15548</v>
      </c>
      <c r="F7503" t="s">
        <v>28285</v>
      </c>
      <c r="G7503" t="s">
        <v>28286</v>
      </c>
      <c r="H7503" t="s">
        <v>28287</v>
      </c>
    </row>
    <row r="7504" spans="1:8">
      <c r="A7504" t="s">
        <v>28288</v>
      </c>
      <c r="B7504" t="s">
        <v>302</v>
      </c>
      <c r="C7504" t="s">
        <v>28289</v>
      </c>
      <c r="D7504" t="s">
        <v>27884</v>
      </c>
      <c r="E7504" t="s">
        <v>15548</v>
      </c>
      <c r="F7504" t="s">
        <v>28290</v>
      </c>
      <c r="G7504" t="s">
        <v>28291</v>
      </c>
      <c r="H7504" t="s">
        <v>28292</v>
      </c>
    </row>
    <row r="7505" spans="1:8">
      <c r="A7505" t="s">
        <v>28293</v>
      </c>
      <c r="B7505" t="s">
        <v>302</v>
      </c>
      <c r="C7505" t="s">
        <v>28294</v>
      </c>
      <c r="D7505" t="s">
        <v>28295</v>
      </c>
      <c r="E7505" t="s">
        <v>15548</v>
      </c>
      <c r="F7505" t="s">
        <v>28296</v>
      </c>
      <c r="G7505" t="s">
        <v>28297</v>
      </c>
      <c r="H7505" t="s">
        <v>28298</v>
      </c>
    </row>
    <row r="7506" spans="1:8">
      <c r="A7506" t="s">
        <v>3193</v>
      </c>
      <c r="B7506" t="s">
        <v>302</v>
      </c>
      <c r="C7506" t="s">
        <v>28299</v>
      </c>
      <c r="D7506" t="s">
        <v>27672</v>
      </c>
      <c r="E7506" t="s">
        <v>15548</v>
      </c>
      <c r="F7506" t="s">
        <v>27687</v>
      </c>
      <c r="G7506" t="s">
        <v>27688</v>
      </c>
      <c r="H7506" t="s">
        <v>27689</v>
      </c>
    </row>
    <row r="7507" spans="1:8">
      <c r="A7507" t="s">
        <v>28300</v>
      </c>
      <c r="B7507" t="s">
        <v>302</v>
      </c>
      <c r="C7507" t="s">
        <v>28301</v>
      </c>
      <c r="D7507" t="s">
        <v>27672</v>
      </c>
      <c r="E7507" t="s">
        <v>15548</v>
      </c>
      <c r="F7507" t="s">
        <v>28302</v>
      </c>
      <c r="G7507" t="s">
        <v>28303</v>
      </c>
      <c r="H7507" t="s">
        <v>14</v>
      </c>
    </row>
    <row r="7508" spans="1:8">
      <c r="A7508" t="s">
        <v>28304</v>
      </c>
      <c r="B7508" t="s">
        <v>302</v>
      </c>
      <c r="C7508" t="s">
        <v>28305</v>
      </c>
      <c r="D7508" t="s">
        <v>27672</v>
      </c>
      <c r="E7508" t="s">
        <v>15548</v>
      </c>
      <c r="F7508" t="s">
        <v>28306</v>
      </c>
      <c r="G7508" t="s">
        <v>28307</v>
      </c>
      <c r="H7508" t="s">
        <v>28308</v>
      </c>
    </row>
    <row r="7509" spans="1:8">
      <c r="A7509" t="s">
        <v>28309</v>
      </c>
      <c r="B7509" t="s">
        <v>10</v>
      </c>
      <c r="C7509" t="s">
        <v>28310</v>
      </c>
      <c r="D7509" t="s">
        <v>28311</v>
      </c>
      <c r="E7509" t="s">
        <v>28312</v>
      </c>
      <c r="F7509" t="s">
        <v>28313</v>
      </c>
      <c r="G7509" t="s">
        <v>28314</v>
      </c>
      <c r="H7509" t="s">
        <v>28315</v>
      </c>
    </row>
    <row r="7510" spans="1:8">
      <c r="A7510" t="s">
        <v>28316</v>
      </c>
      <c r="B7510" t="s">
        <v>841</v>
      </c>
      <c r="C7510" t="s">
        <v>28317</v>
      </c>
      <c r="D7510" t="s">
        <v>27672</v>
      </c>
      <c r="E7510" t="s">
        <v>15548</v>
      </c>
      <c r="F7510" t="s">
        <v>28318</v>
      </c>
      <c r="G7510" t="s">
        <v>28319</v>
      </c>
      <c r="H7510" t="s">
        <v>28320</v>
      </c>
    </row>
    <row r="7511" spans="1:8">
      <c r="A7511" t="s">
        <v>28321</v>
      </c>
      <c r="B7511" t="s">
        <v>10</v>
      </c>
      <c r="C7511" t="s">
        <v>28322</v>
      </c>
      <c r="D7511" t="s">
        <v>28311</v>
      </c>
      <c r="E7511" t="s">
        <v>28323</v>
      </c>
      <c r="F7511" t="s">
        <v>8</v>
      </c>
      <c r="G7511" t="s">
        <v>28324</v>
      </c>
      <c r="H7511" t="s">
        <v>14</v>
      </c>
    </row>
    <row r="7512" spans="1:8">
      <c r="A7512" t="s">
        <v>28325</v>
      </c>
      <c r="B7512" t="s">
        <v>10</v>
      </c>
      <c r="C7512" t="s">
        <v>28326</v>
      </c>
      <c r="D7512" t="s">
        <v>28311</v>
      </c>
      <c r="E7512" t="s">
        <v>28323</v>
      </c>
      <c r="F7512" t="s">
        <v>28327</v>
      </c>
      <c r="G7512" t="s">
        <v>28328</v>
      </c>
      <c r="H7512" t="s">
        <v>28329</v>
      </c>
    </row>
    <row r="7513" spans="1:8">
      <c r="A7513" t="s">
        <v>28330</v>
      </c>
      <c r="B7513" t="s">
        <v>10</v>
      </c>
      <c r="C7513" t="s">
        <v>28331</v>
      </c>
      <c r="D7513" t="s">
        <v>28332</v>
      </c>
      <c r="E7513" t="s">
        <v>28312</v>
      </c>
      <c r="F7513" t="s">
        <v>28333</v>
      </c>
      <c r="G7513" t="s">
        <v>28334</v>
      </c>
      <c r="H7513" t="s">
        <v>28335</v>
      </c>
    </row>
    <row r="7514" spans="1:8">
      <c r="A7514" t="s">
        <v>28336</v>
      </c>
      <c r="B7514" t="s">
        <v>10</v>
      </c>
      <c r="C7514" t="s">
        <v>28337</v>
      </c>
      <c r="D7514" t="s">
        <v>28338</v>
      </c>
      <c r="E7514" t="s">
        <v>28323</v>
      </c>
      <c r="F7514" t="s">
        <v>28339</v>
      </c>
      <c r="G7514" t="s">
        <v>28340</v>
      </c>
      <c r="H7514" t="s">
        <v>28341</v>
      </c>
    </row>
    <row r="7515" spans="1:8">
      <c r="A7515" t="s">
        <v>28135</v>
      </c>
      <c r="B7515" t="s">
        <v>841</v>
      </c>
      <c r="C7515" t="s">
        <v>28342</v>
      </c>
      <c r="D7515" t="s">
        <v>27672</v>
      </c>
      <c r="E7515" t="s">
        <v>15548</v>
      </c>
      <c r="F7515" t="s">
        <v>28137</v>
      </c>
      <c r="G7515" t="s">
        <v>8</v>
      </c>
      <c r="H7515" t="s">
        <v>14</v>
      </c>
    </row>
    <row r="7516" spans="1:8">
      <c r="A7516" t="s">
        <v>28343</v>
      </c>
      <c r="B7516" t="s">
        <v>10</v>
      </c>
      <c r="C7516" t="s">
        <v>28344</v>
      </c>
      <c r="D7516" t="s">
        <v>28345</v>
      </c>
      <c r="E7516" t="s">
        <v>28312</v>
      </c>
      <c r="F7516" t="s">
        <v>28346</v>
      </c>
      <c r="G7516" t="s">
        <v>28347</v>
      </c>
      <c r="H7516" t="s">
        <v>28348</v>
      </c>
    </row>
    <row r="7517" spans="1:8">
      <c r="A7517" t="s">
        <v>28349</v>
      </c>
      <c r="B7517" t="s">
        <v>10</v>
      </c>
      <c r="C7517" t="s">
        <v>8</v>
      </c>
      <c r="D7517" t="s">
        <v>27897</v>
      </c>
      <c r="E7517" t="s">
        <v>8</v>
      </c>
      <c r="F7517" t="s">
        <v>28350</v>
      </c>
      <c r="G7517" t="s">
        <v>28351</v>
      </c>
      <c r="H7517" t="s">
        <v>28352</v>
      </c>
    </row>
    <row r="7518" spans="1:8">
      <c r="A7518" t="s">
        <v>28353</v>
      </c>
      <c r="B7518" t="s">
        <v>10</v>
      </c>
      <c r="C7518" t="s">
        <v>28354</v>
      </c>
      <c r="D7518" t="s">
        <v>28345</v>
      </c>
      <c r="E7518" t="s">
        <v>28312</v>
      </c>
      <c r="F7518" t="s">
        <v>28355</v>
      </c>
      <c r="G7518" t="s">
        <v>28356</v>
      </c>
      <c r="H7518" t="s">
        <v>28357</v>
      </c>
    </row>
    <row r="7519" spans="1:8">
      <c r="A7519" t="s">
        <v>28358</v>
      </c>
      <c r="B7519" t="s">
        <v>10</v>
      </c>
      <c r="C7519" t="s">
        <v>28359</v>
      </c>
      <c r="D7519" t="s">
        <v>28345</v>
      </c>
      <c r="E7519" t="s">
        <v>28312</v>
      </c>
      <c r="F7519" t="s">
        <v>28360</v>
      </c>
      <c r="G7519" t="s">
        <v>28361</v>
      </c>
      <c r="H7519" t="s">
        <v>14</v>
      </c>
    </row>
    <row r="7520" spans="1:8">
      <c r="A7520" t="s">
        <v>28362</v>
      </c>
      <c r="B7520" t="s">
        <v>10</v>
      </c>
      <c r="C7520" t="s">
        <v>28363</v>
      </c>
      <c r="D7520" t="s">
        <v>28345</v>
      </c>
      <c r="E7520" t="s">
        <v>28323</v>
      </c>
      <c r="F7520" t="s">
        <v>28364</v>
      </c>
      <c r="G7520" t="s">
        <v>28365</v>
      </c>
      <c r="H7520" t="s">
        <v>28366</v>
      </c>
    </row>
    <row r="7521" spans="1:8">
      <c r="A7521" t="s">
        <v>28367</v>
      </c>
      <c r="B7521" t="s">
        <v>10</v>
      </c>
      <c r="C7521" t="s">
        <v>28368</v>
      </c>
      <c r="D7521" t="s">
        <v>28345</v>
      </c>
      <c r="E7521" t="s">
        <v>28323</v>
      </c>
      <c r="F7521" t="s">
        <v>28369</v>
      </c>
      <c r="G7521" t="s">
        <v>28370</v>
      </c>
      <c r="H7521" t="s">
        <v>28371</v>
      </c>
    </row>
    <row r="7522" spans="1:8">
      <c r="A7522" t="s">
        <v>28372</v>
      </c>
      <c r="B7522" t="s">
        <v>10</v>
      </c>
      <c r="C7522" t="s">
        <v>28373</v>
      </c>
      <c r="D7522" t="s">
        <v>28345</v>
      </c>
      <c r="E7522" t="s">
        <v>28312</v>
      </c>
      <c r="F7522" t="s">
        <v>28374</v>
      </c>
      <c r="G7522" t="s">
        <v>28375</v>
      </c>
      <c r="H7522" t="s">
        <v>28376</v>
      </c>
    </row>
    <row r="7523" spans="1:8">
      <c r="A7523" t="s">
        <v>28377</v>
      </c>
      <c r="B7523" t="s">
        <v>302</v>
      </c>
      <c r="C7523" t="s">
        <v>28378</v>
      </c>
      <c r="D7523" t="s">
        <v>25640</v>
      </c>
      <c r="E7523" t="s">
        <v>25641</v>
      </c>
      <c r="F7523" t="s">
        <v>28379</v>
      </c>
      <c r="G7523" t="s">
        <v>28380</v>
      </c>
      <c r="H7523" t="s">
        <v>28381</v>
      </c>
    </row>
    <row r="7524" spans="1:8">
      <c r="A7524" t="s">
        <v>28382</v>
      </c>
      <c r="B7524" t="s">
        <v>10</v>
      </c>
      <c r="C7524" t="s">
        <v>28383</v>
      </c>
      <c r="D7524" t="s">
        <v>28384</v>
      </c>
      <c r="E7524" t="s">
        <v>10451</v>
      </c>
      <c r="F7524" t="s">
        <v>8</v>
      </c>
      <c r="G7524" t="s">
        <v>8</v>
      </c>
      <c r="H7524" t="s">
        <v>14</v>
      </c>
    </row>
    <row r="7525" spans="1:8">
      <c r="A7525" t="s">
        <v>28385</v>
      </c>
      <c r="B7525" t="s">
        <v>10</v>
      </c>
      <c r="C7525" t="s">
        <v>28386</v>
      </c>
      <c r="D7525" t="s">
        <v>28384</v>
      </c>
      <c r="E7525" t="s">
        <v>10451</v>
      </c>
      <c r="F7525" t="s">
        <v>28387</v>
      </c>
      <c r="G7525" t="s">
        <v>28388</v>
      </c>
      <c r="H7525" t="s">
        <v>14</v>
      </c>
    </row>
    <row r="7526" spans="1:8">
      <c r="A7526" t="s">
        <v>28389</v>
      </c>
      <c r="B7526" t="s">
        <v>10</v>
      </c>
      <c r="C7526" t="s">
        <v>28390</v>
      </c>
      <c r="D7526" t="s">
        <v>28391</v>
      </c>
      <c r="E7526" t="s">
        <v>10444</v>
      </c>
      <c r="F7526" t="s">
        <v>28392</v>
      </c>
      <c r="G7526" t="s">
        <v>28393</v>
      </c>
      <c r="H7526" t="s">
        <v>28394</v>
      </c>
    </row>
    <row r="7527" spans="1:8">
      <c r="A7527" t="s">
        <v>28395</v>
      </c>
      <c r="B7527" t="s">
        <v>10</v>
      </c>
      <c r="C7527" t="s">
        <v>28396</v>
      </c>
      <c r="D7527" t="s">
        <v>28397</v>
      </c>
      <c r="E7527" t="s">
        <v>10451</v>
      </c>
      <c r="F7527" t="s">
        <v>8</v>
      </c>
      <c r="G7527" t="s">
        <v>8</v>
      </c>
      <c r="H7527" t="s">
        <v>14</v>
      </c>
    </row>
    <row r="7528" spans="1:8">
      <c r="A7528" t="s">
        <v>28398</v>
      </c>
      <c r="B7528" t="s">
        <v>10</v>
      </c>
      <c r="C7528" t="s">
        <v>28399</v>
      </c>
      <c r="D7528" t="s">
        <v>28384</v>
      </c>
      <c r="E7528" t="s">
        <v>10451</v>
      </c>
      <c r="F7528" t="s">
        <v>28400</v>
      </c>
      <c r="G7528" t="s">
        <v>28401</v>
      </c>
      <c r="H7528" t="s">
        <v>28402</v>
      </c>
    </row>
    <row r="7529" spans="1:8">
      <c r="A7529" t="s">
        <v>28403</v>
      </c>
      <c r="B7529" t="s">
        <v>10</v>
      </c>
      <c r="C7529" t="s">
        <v>28404</v>
      </c>
      <c r="D7529" t="s">
        <v>28384</v>
      </c>
      <c r="E7529" t="s">
        <v>10451</v>
      </c>
      <c r="F7529" t="s">
        <v>28405</v>
      </c>
      <c r="G7529" t="s">
        <v>28406</v>
      </c>
      <c r="H7529" t="s">
        <v>28407</v>
      </c>
    </row>
    <row r="7530" spans="1:8">
      <c r="A7530" t="s">
        <v>28408</v>
      </c>
      <c r="B7530" t="s">
        <v>10</v>
      </c>
      <c r="C7530" t="s">
        <v>28409</v>
      </c>
      <c r="D7530" t="s">
        <v>28397</v>
      </c>
      <c r="E7530" t="s">
        <v>10451</v>
      </c>
      <c r="F7530" t="s">
        <v>28410</v>
      </c>
      <c r="G7530" t="s">
        <v>28411</v>
      </c>
      <c r="H7530" t="s">
        <v>28412</v>
      </c>
    </row>
    <row r="7531" spans="1:8">
      <c r="A7531" t="s">
        <v>28413</v>
      </c>
      <c r="B7531" t="s">
        <v>10</v>
      </c>
      <c r="C7531" t="s">
        <v>28414</v>
      </c>
      <c r="D7531" t="s">
        <v>28384</v>
      </c>
      <c r="E7531" t="s">
        <v>10444</v>
      </c>
      <c r="F7531" t="s">
        <v>28415</v>
      </c>
      <c r="G7531" t="s">
        <v>28416</v>
      </c>
      <c r="H7531" t="s">
        <v>28417</v>
      </c>
    </row>
    <row r="7532" spans="1:8">
      <c r="A7532" t="s">
        <v>28418</v>
      </c>
      <c r="B7532" t="s">
        <v>10</v>
      </c>
      <c r="C7532" t="s">
        <v>28419</v>
      </c>
      <c r="D7532" t="s">
        <v>28384</v>
      </c>
      <c r="E7532" t="s">
        <v>10444</v>
      </c>
      <c r="F7532" t="s">
        <v>28420</v>
      </c>
      <c r="G7532" t="s">
        <v>28421</v>
      </c>
      <c r="H7532" t="s">
        <v>28422</v>
      </c>
    </row>
    <row r="7533" spans="1:8">
      <c r="A7533" t="s">
        <v>28423</v>
      </c>
      <c r="B7533" t="s">
        <v>10</v>
      </c>
      <c r="C7533" t="s">
        <v>28424</v>
      </c>
      <c r="D7533" t="s">
        <v>28425</v>
      </c>
      <c r="E7533" t="s">
        <v>10444</v>
      </c>
      <c r="F7533" t="s">
        <v>8</v>
      </c>
      <c r="G7533" t="s">
        <v>28426</v>
      </c>
      <c r="H7533" t="s">
        <v>14</v>
      </c>
    </row>
    <row r="7534" spans="1:8">
      <c r="A7534" t="s">
        <v>28427</v>
      </c>
      <c r="B7534" t="s">
        <v>10</v>
      </c>
      <c r="C7534" t="s">
        <v>28428</v>
      </c>
      <c r="D7534" t="s">
        <v>28384</v>
      </c>
      <c r="E7534" t="s">
        <v>10451</v>
      </c>
      <c r="F7534" t="s">
        <v>28429</v>
      </c>
      <c r="G7534" t="s">
        <v>28430</v>
      </c>
      <c r="H7534" t="s">
        <v>28431</v>
      </c>
    </row>
    <row r="7535" spans="1:8">
      <c r="A7535" t="s">
        <v>28432</v>
      </c>
      <c r="B7535" t="s">
        <v>10</v>
      </c>
      <c r="C7535" t="s">
        <v>28433</v>
      </c>
      <c r="D7535" t="s">
        <v>28384</v>
      </c>
      <c r="E7535" t="s">
        <v>10451</v>
      </c>
      <c r="F7535" t="s">
        <v>8</v>
      </c>
      <c r="G7535" t="s">
        <v>28434</v>
      </c>
      <c r="H7535" t="s">
        <v>14</v>
      </c>
    </row>
    <row r="7536" spans="1:8">
      <c r="A7536" t="s">
        <v>28435</v>
      </c>
      <c r="B7536" t="s">
        <v>10</v>
      </c>
      <c r="C7536" t="s">
        <v>28436</v>
      </c>
      <c r="D7536" t="s">
        <v>28384</v>
      </c>
      <c r="E7536" t="s">
        <v>10444</v>
      </c>
      <c r="F7536" t="s">
        <v>28437</v>
      </c>
      <c r="G7536" t="s">
        <v>28438</v>
      </c>
      <c r="H7536" t="s">
        <v>28439</v>
      </c>
    </row>
    <row r="7537" spans="1:8">
      <c r="A7537" t="s">
        <v>28440</v>
      </c>
      <c r="B7537" t="s">
        <v>10</v>
      </c>
      <c r="C7537" t="s">
        <v>28441</v>
      </c>
      <c r="D7537" t="s">
        <v>28442</v>
      </c>
      <c r="E7537" t="s">
        <v>10444</v>
      </c>
      <c r="F7537" t="s">
        <v>28443</v>
      </c>
      <c r="G7537" t="s">
        <v>28444</v>
      </c>
      <c r="H7537" t="s">
        <v>28445</v>
      </c>
    </row>
    <row r="7538" spans="1:8">
      <c r="A7538" t="s">
        <v>28446</v>
      </c>
      <c r="B7538" t="s">
        <v>10</v>
      </c>
      <c r="C7538" t="s">
        <v>28447</v>
      </c>
      <c r="D7538" t="s">
        <v>28384</v>
      </c>
      <c r="E7538" t="s">
        <v>10451</v>
      </c>
      <c r="F7538" t="s">
        <v>28448</v>
      </c>
      <c r="G7538" t="s">
        <v>28449</v>
      </c>
      <c r="H7538" t="s">
        <v>14</v>
      </c>
    </row>
    <row r="7539" spans="1:8">
      <c r="A7539" t="s">
        <v>28450</v>
      </c>
      <c r="B7539" t="s">
        <v>10</v>
      </c>
      <c r="C7539" t="s">
        <v>28451</v>
      </c>
      <c r="D7539" t="s">
        <v>28384</v>
      </c>
      <c r="E7539" t="s">
        <v>10444</v>
      </c>
      <c r="F7539" t="s">
        <v>28452</v>
      </c>
      <c r="G7539" t="s">
        <v>28453</v>
      </c>
      <c r="H7539" t="s">
        <v>28454</v>
      </c>
    </row>
    <row r="7540" spans="1:8">
      <c r="A7540" t="s">
        <v>28455</v>
      </c>
      <c r="B7540" t="s">
        <v>10</v>
      </c>
      <c r="C7540" t="s">
        <v>28456</v>
      </c>
      <c r="D7540" t="s">
        <v>28384</v>
      </c>
      <c r="E7540" t="s">
        <v>10451</v>
      </c>
      <c r="F7540" t="s">
        <v>28457</v>
      </c>
      <c r="G7540" t="s">
        <v>28458</v>
      </c>
      <c r="H7540" t="s">
        <v>28459</v>
      </c>
    </row>
    <row r="7541" spans="1:8">
      <c r="A7541" t="s">
        <v>28460</v>
      </c>
      <c r="B7541" t="s">
        <v>10</v>
      </c>
      <c r="C7541" t="s">
        <v>28461</v>
      </c>
      <c r="D7541" t="s">
        <v>28391</v>
      </c>
      <c r="E7541" t="s">
        <v>10451</v>
      </c>
      <c r="F7541" t="s">
        <v>28462</v>
      </c>
      <c r="G7541" t="s">
        <v>28463</v>
      </c>
      <c r="H7541" t="s">
        <v>28464</v>
      </c>
    </row>
    <row r="7542" spans="1:8">
      <c r="A7542" t="s">
        <v>28465</v>
      </c>
      <c r="B7542" t="s">
        <v>10</v>
      </c>
      <c r="C7542" t="s">
        <v>28466</v>
      </c>
      <c r="D7542" t="s">
        <v>28391</v>
      </c>
      <c r="E7542" t="s">
        <v>10451</v>
      </c>
      <c r="F7542" t="s">
        <v>8</v>
      </c>
      <c r="G7542" t="s">
        <v>28467</v>
      </c>
      <c r="H7542" t="s">
        <v>14</v>
      </c>
    </row>
    <row r="7543" spans="1:8">
      <c r="A7543" t="s">
        <v>28468</v>
      </c>
      <c r="B7543" t="s">
        <v>10</v>
      </c>
      <c r="C7543" t="s">
        <v>28469</v>
      </c>
      <c r="D7543" t="s">
        <v>28470</v>
      </c>
      <c r="E7543" t="s">
        <v>10451</v>
      </c>
      <c r="F7543" t="s">
        <v>28471</v>
      </c>
      <c r="G7543" t="s">
        <v>28472</v>
      </c>
      <c r="H7543" t="s">
        <v>14</v>
      </c>
    </row>
    <row r="7544" spans="1:8">
      <c r="A7544" t="s">
        <v>28473</v>
      </c>
      <c r="B7544" t="s">
        <v>10</v>
      </c>
      <c r="C7544" t="s">
        <v>28474</v>
      </c>
      <c r="D7544" t="s">
        <v>28384</v>
      </c>
      <c r="E7544" t="s">
        <v>10451</v>
      </c>
      <c r="F7544" t="s">
        <v>8</v>
      </c>
      <c r="G7544" t="s">
        <v>8</v>
      </c>
      <c r="H7544" t="s">
        <v>14</v>
      </c>
    </row>
    <row r="7545" spans="1:8">
      <c r="A7545" t="s">
        <v>28475</v>
      </c>
      <c r="B7545" t="s">
        <v>10</v>
      </c>
      <c r="C7545" t="s">
        <v>28476</v>
      </c>
      <c r="D7545" t="s">
        <v>28384</v>
      </c>
      <c r="E7545" t="s">
        <v>10451</v>
      </c>
      <c r="F7545" t="s">
        <v>28477</v>
      </c>
      <c r="G7545" t="s">
        <v>28478</v>
      </c>
      <c r="H7545" t="s">
        <v>28479</v>
      </c>
    </row>
    <row r="7546" spans="1:8">
      <c r="A7546" t="s">
        <v>28480</v>
      </c>
      <c r="B7546" t="s">
        <v>10</v>
      </c>
      <c r="C7546" t="s">
        <v>28481</v>
      </c>
      <c r="D7546" t="s">
        <v>28384</v>
      </c>
      <c r="E7546" t="s">
        <v>10444</v>
      </c>
      <c r="F7546" t="s">
        <v>28482</v>
      </c>
      <c r="G7546" t="s">
        <v>28483</v>
      </c>
      <c r="H7546" t="s">
        <v>14</v>
      </c>
    </row>
    <row r="7547" spans="1:8">
      <c r="A7547" t="s">
        <v>28484</v>
      </c>
      <c r="B7547" t="s">
        <v>10</v>
      </c>
      <c r="C7547" t="s">
        <v>28485</v>
      </c>
      <c r="D7547" t="s">
        <v>28384</v>
      </c>
      <c r="E7547" t="s">
        <v>10451</v>
      </c>
      <c r="F7547" t="s">
        <v>8</v>
      </c>
      <c r="G7547" t="s">
        <v>8</v>
      </c>
      <c r="H7547" t="s">
        <v>14</v>
      </c>
    </row>
    <row r="7548" spans="1:8">
      <c r="A7548" t="s">
        <v>28486</v>
      </c>
      <c r="B7548" t="s">
        <v>10</v>
      </c>
      <c r="C7548" t="s">
        <v>28487</v>
      </c>
      <c r="D7548" t="s">
        <v>28488</v>
      </c>
      <c r="E7548" t="s">
        <v>10451</v>
      </c>
      <c r="F7548" t="s">
        <v>28489</v>
      </c>
      <c r="G7548" t="s">
        <v>28490</v>
      </c>
      <c r="H7548" t="s">
        <v>14</v>
      </c>
    </row>
    <row r="7549" spans="1:8">
      <c r="A7549" t="s">
        <v>28398</v>
      </c>
      <c r="B7549" t="s">
        <v>10</v>
      </c>
      <c r="C7549" t="s">
        <v>28491</v>
      </c>
      <c r="D7549" t="s">
        <v>28384</v>
      </c>
      <c r="E7549" t="s">
        <v>10451</v>
      </c>
      <c r="F7549" t="s">
        <v>28400</v>
      </c>
      <c r="G7549" t="s">
        <v>28492</v>
      </c>
      <c r="H7549" t="s">
        <v>28402</v>
      </c>
    </row>
    <row r="7550" spans="1:8">
      <c r="A7550" t="s">
        <v>28493</v>
      </c>
      <c r="B7550" t="s">
        <v>10</v>
      </c>
      <c r="C7550" t="s">
        <v>28494</v>
      </c>
      <c r="D7550" t="s">
        <v>10467</v>
      </c>
      <c r="E7550" t="s">
        <v>10451</v>
      </c>
      <c r="F7550" t="s">
        <v>28495</v>
      </c>
      <c r="G7550" t="s">
        <v>28496</v>
      </c>
      <c r="H7550" t="s">
        <v>28497</v>
      </c>
    </row>
    <row r="7551" spans="1:8">
      <c r="A7551" t="s">
        <v>28498</v>
      </c>
      <c r="B7551" t="s">
        <v>10</v>
      </c>
      <c r="C7551" t="s">
        <v>28499</v>
      </c>
      <c r="D7551" t="s">
        <v>28384</v>
      </c>
      <c r="E7551" t="s">
        <v>10451</v>
      </c>
      <c r="F7551" t="s">
        <v>8</v>
      </c>
      <c r="G7551" t="s">
        <v>28500</v>
      </c>
      <c r="H7551" t="s">
        <v>14</v>
      </c>
    </row>
    <row r="7552" spans="1:8">
      <c r="A7552" t="s">
        <v>28501</v>
      </c>
      <c r="B7552" t="s">
        <v>10</v>
      </c>
      <c r="C7552" t="s">
        <v>28502</v>
      </c>
      <c r="D7552" t="s">
        <v>28384</v>
      </c>
      <c r="E7552" t="s">
        <v>10451</v>
      </c>
      <c r="F7552" t="s">
        <v>8</v>
      </c>
      <c r="G7552" t="s">
        <v>28503</v>
      </c>
      <c r="H7552" t="s">
        <v>14</v>
      </c>
    </row>
    <row r="7553" spans="1:8">
      <c r="A7553" t="s">
        <v>28504</v>
      </c>
      <c r="B7553" t="s">
        <v>10</v>
      </c>
      <c r="C7553" t="s">
        <v>28505</v>
      </c>
      <c r="D7553" t="s">
        <v>10467</v>
      </c>
      <c r="E7553" t="s">
        <v>10444</v>
      </c>
      <c r="F7553" t="s">
        <v>28506</v>
      </c>
      <c r="G7553" t="s">
        <v>28507</v>
      </c>
      <c r="H7553" t="s">
        <v>14</v>
      </c>
    </row>
    <row r="7554" spans="1:8">
      <c r="A7554" t="s">
        <v>28508</v>
      </c>
      <c r="B7554" t="s">
        <v>10</v>
      </c>
      <c r="C7554" t="s">
        <v>28509</v>
      </c>
      <c r="D7554" t="s">
        <v>28384</v>
      </c>
      <c r="E7554" t="s">
        <v>10451</v>
      </c>
      <c r="F7554" t="s">
        <v>8</v>
      </c>
      <c r="G7554" t="s">
        <v>28510</v>
      </c>
      <c r="H7554" t="s">
        <v>14</v>
      </c>
    </row>
    <row r="7555" spans="1:8">
      <c r="A7555" t="s">
        <v>28511</v>
      </c>
      <c r="B7555" t="s">
        <v>10</v>
      </c>
      <c r="C7555" t="s">
        <v>28512</v>
      </c>
      <c r="D7555" t="s">
        <v>28384</v>
      </c>
      <c r="E7555" t="s">
        <v>10451</v>
      </c>
      <c r="F7555" t="s">
        <v>28513</v>
      </c>
      <c r="G7555" t="s">
        <v>28514</v>
      </c>
      <c r="H7555" t="s">
        <v>28515</v>
      </c>
    </row>
    <row r="7556" spans="1:8">
      <c r="A7556" t="s">
        <v>28516</v>
      </c>
      <c r="B7556" t="s">
        <v>10</v>
      </c>
      <c r="C7556" t="s">
        <v>28517</v>
      </c>
      <c r="D7556" t="s">
        <v>28384</v>
      </c>
      <c r="E7556" t="s">
        <v>10451</v>
      </c>
      <c r="F7556" t="s">
        <v>8</v>
      </c>
      <c r="G7556" t="s">
        <v>28518</v>
      </c>
      <c r="H7556" t="s">
        <v>14</v>
      </c>
    </row>
    <row r="7557" spans="1:8">
      <c r="A7557" t="s">
        <v>28519</v>
      </c>
      <c r="B7557" t="s">
        <v>10</v>
      </c>
      <c r="C7557" t="s">
        <v>28520</v>
      </c>
      <c r="D7557" t="s">
        <v>28384</v>
      </c>
      <c r="E7557" t="s">
        <v>10444</v>
      </c>
      <c r="F7557" t="s">
        <v>28521</v>
      </c>
      <c r="G7557" t="s">
        <v>28522</v>
      </c>
      <c r="H7557" t="s">
        <v>28523</v>
      </c>
    </row>
    <row r="7558" spans="1:8">
      <c r="A7558" t="s">
        <v>28524</v>
      </c>
      <c r="B7558" t="s">
        <v>302</v>
      </c>
      <c r="C7558" t="s">
        <v>28525</v>
      </c>
      <c r="D7558" t="s">
        <v>28384</v>
      </c>
      <c r="E7558" t="s">
        <v>10451</v>
      </c>
      <c r="F7558" t="s">
        <v>28526</v>
      </c>
      <c r="G7558" t="s">
        <v>28527</v>
      </c>
      <c r="H7558" t="s">
        <v>28528</v>
      </c>
    </row>
    <row r="7559" spans="1:8">
      <c r="A7559" t="s">
        <v>28529</v>
      </c>
      <c r="B7559" t="s">
        <v>10</v>
      </c>
      <c r="C7559" t="s">
        <v>28530</v>
      </c>
      <c r="D7559" t="s">
        <v>28531</v>
      </c>
      <c r="E7559" t="s">
        <v>10451</v>
      </c>
      <c r="F7559" t="s">
        <v>28532</v>
      </c>
      <c r="G7559" t="s">
        <v>28533</v>
      </c>
      <c r="H7559" t="s">
        <v>28534</v>
      </c>
    </row>
    <row r="7560" spans="1:8">
      <c r="A7560" t="s">
        <v>28535</v>
      </c>
      <c r="B7560" t="s">
        <v>10</v>
      </c>
      <c r="C7560" t="s">
        <v>28536</v>
      </c>
      <c r="D7560" t="s">
        <v>28537</v>
      </c>
      <c r="E7560" t="s">
        <v>10451</v>
      </c>
      <c r="F7560" t="s">
        <v>28538</v>
      </c>
      <c r="G7560" t="s">
        <v>28539</v>
      </c>
      <c r="H7560" t="s">
        <v>28540</v>
      </c>
    </row>
    <row r="7561" spans="1:8">
      <c r="A7561" t="s">
        <v>28541</v>
      </c>
      <c r="B7561" t="s">
        <v>10</v>
      </c>
      <c r="C7561" t="s">
        <v>28542</v>
      </c>
      <c r="D7561" t="s">
        <v>28384</v>
      </c>
      <c r="E7561" t="s">
        <v>10451</v>
      </c>
      <c r="F7561" t="s">
        <v>8</v>
      </c>
      <c r="G7561" t="s">
        <v>28543</v>
      </c>
      <c r="H7561" t="s">
        <v>14</v>
      </c>
    </row>
    <row r="7562" spans="1:8">
      <c r="A7562" t="s">
        <v>28544</v>
      </c>
      <c r="B7562" t="s">
        <v>10</v>
      </c>
      <c r="C7562" t="s">
        <v>28545</v>
      </c>
      <c r="D7562" t="s">
        <v>28384</v>
      </c>
      <c r="E7562" t="s">
        <v>10451</v>
      </c>
      <c r="F7562" t="s">
        <v>28546</v>
      </c>
      <c r="G7562" t="s">
        <v>28547</v>
      </c>
      <c r="H7562" t="s">
        <v>28548</v>
      </c>
    </row>
    <row r="7563" spans="1:8">
      <c r="A7563" t="s">
        <v>28549</v>
      </c>
      <c r="B7563" t="s">
        <v>10</v>
      </c>
      <c r="C7563" t="s">
        <v>28550</v>
      </c>
      <c r="D7563" t="s">
        <v>10479</v>
      </c>
      <c r="E7563" t="s">
        <v>10451</v>
      </c>
      <c r="F7563" t="s">
        <v>28551</v>
      </c>
      <c r="G7563" t="s">
        <v>28552</v>
      </c>
      <c r="H7563" t="s">
        <v>14</v>
      </c>
    </row>
    <row r="7564" spans="1:8">
      <c r="A7564" t="s">
        <v>28553</v>
      </c>
      <c r="B7564" t="s">
        <v>10</v>
      </c>
      <c r="C7564" t="s">
        <v>28554</v>
      </c>
      <c r="D7564" t="s">
        <v>28384</v>
      </c>
      <c r="E7564" t="s">
        <v>10444</v>
      </c>
      <c r="F7564" t="s">
        <v>28555</v>
      </c>
      <c r="G7564" t="s">
        <v>28556</v>
      </c>
      <c r="H7564" t="s">
        <v>28557</v>
      </c>
    </row>
    <row r="7565" spans="1:8">
      <c r="A7565" t="s">
        <v>28558</v>
      </c>
      <c r="B7565" t="s">
        <v>10</v>
      </c>
      <c r="C7565" t="s">
        <v>28559</v>
      </c>
      <c r="D7565" t="s">
        <v>28560</v>
      </c>
      <c r="E7565" t="s">
        <v>10451</v>
      </c>
      <c r="F7565" t="s">
        <v>8</v>
      </c>
      <c r="G7565" t="s">
        <v>8</v>
      </c>
      <c r="H7565" t="s">
        <v>14</v>
      </c>
    </row>
    <row r="7566" spans="1:8">
      <c r="A7566" t="s">
        <v>28561</v>
      </c>
      <c r="B7566" t="s">
        <v>10</v>
      </c>
      <c r="C7566" t="s">
        <v>28562</v>
      </c>
      <c r="D7566" t="s">
        <v>28384</v>
      </c>
      <c r="E7566" t="s">
        <v>10444</v>
      </c>
      <c r="F7566" t="s">
        <v>28563</v>
      </c>
      <c r="G7566" t="s">
        <v>28564</v>
      </c>
      <c r="H7566" t="s">
        <v>28565</v>
      </c>
    </row>
    <row r="7567" spans="1:8">
      <c r="A7567" t="s">
        <v>28566</v>
      </c>
      <c r="B7567" t="s">
        <v>10</v>
      </c>
      <c r="C7567" t="s">
        <v>28567</v>
      </c>
      <c r="D7567" t="s">
        <v>28384</v>
      </c>
      <c r="E7567" t="s">
        <v>10451</v>
      </c>
      <c r="F7567" t="s">
        <v>24700</v>
      </c>
      <c r="G7567" t="s">
        <v>28568</v>
      </c>
      <c r="H7567" t="s">
        <v>14</v>
      </c>
    </row>
    <row r="7568" spans="1:8">
      <c r="A7568" t="s">
        <v>28569</v>
      </c>
      <c r="B7568" t="s">
        <v>10</v>
      </c>
      <c r="C7568" t="s">
        <v>28570</v>
      </c>
      <c r="D7568" t="s">
        <v>28384</v>
      </c>
      <c r="E7568" t="s">
        <v>10451</v>
      </c>
      <c r="F7568" t="s">
        <v>28571</v>
      </c>
      <c r="G7568" t="s">
        <v>28572</v>
      </c>
      <c r="H7568" t="s">
        <v>28573</v>
      </c>
    </row>
    <row r="7569" spans="1:8">
      <c r="A7569" t="s">
        <v>28574</v>
      </c>
      <c r="B7569" t="s">
        <v>10</v>
      </c>
      <c r="C7569" t="s">
        <v>28575</v>
      </c>
      <c r="D7569" t="s">
        <v>28384</v>
      </c>
      <c r="E7569" t="s">
        <v>10444</v>
      </c>
      <c r="F7569" t="s">
        <v>8</v>
      </c>
      <c r="G7569" t="s">
        <v>28576</v>
      </c>
      <c r="H7569" t="s">
        <v>14</v>
      </c>
    </row>
    <row r="7570" spans="1:8">
      <c r="A7570" t="s">
        <v>28577</v>
      </c>
      <c r="B7570" t="s">
        <v>10</v>
      </c>
      <c r="C7570" t="s">
        <v>28578</v>
      </c>
      <c r="D7570" t="s">
        <v>10485</v>
      </c>
      <c r="E7570" t="s">
        <v>10451</v>
      </c>
      <c r="F7570" t="s">
        <v>28579</v>
      </c>
      <c r="G7570" t="s">
        <v>28580</v>
      </c>
      <c r="H7570" t="s">
        <v>14</v>
      </c>
    </row>
    <row r="7571" spans="1:8">
      <c r="A7571" t="s">
        <v>28581</v>
      </c>
      <c r="B7571" t="s">
        <v>10</v>
      </c>
      <c r="C7571" t="s">
        <v>28582</v>
      </c>
      <c r="D7571" t="s">
        <v>10467</v>
      </c>
      <c r="E7571" t="s">
        <v>10451</v>
      </c>
      <c r="F7571" t="s">
        <v>8</v>
      </c>
      <c r="G7571" t="s">
        <v>8</v>
      </c>
      <c r="H7571" t="s">
        <v>14</v>
      </c>
    </row>
    <row r="7572" spans="1:8">
      <c r="A7572" t="s">
        <v>28583</v>
      </c>
      <c r="B7572" t="s">
        <v>10</v>
      </c>
      <c r="C7572" t="s">
        <v>28584</v>
      </c>
      <c r="D7572" t="s">
        <v>28384</v>
      </c>
      <c r="E7572" t="s">
        <v>10444</v>
      </c>
      <c r="F7572" t="s">
        <v>28585</v>
      </c>
      <c r="G7572" t="s">
        <v>28586</v>
      </c>
      <c r="H7572" t="s">
        <v>28587</v>
      </c>
    </row>
    <row r="7573" spans="1:8">
      <c r="A7573" t="s">
        <v>28588</v>
      </c>
      <c r="B7573" t="s">
        <v>10</v>
      </c>
      <c r="C7573" t="s">
        <v>28589</v>
      </c>
      <c r="D7573" t="s">
        <v>28590</v>
      </c>
      <c r="E7573" t="s">
        <v>10444</v>
      </c>
      <c r="F7573" t="s">
        <v>28591</v>
      </c>
      <c r="G7573" t="s">
        <v>28592</v>
      </c>
      <c r="H7573" t="s">
        <v>14</v>
      </c>
    </row>
    <row r="7574" spans="1:8">
      <c r="A7574" t="s">
        <v>28593</v>
      </c>
      <c r="B7574" t="s">
        <v>10</v>
      </c>
      <c r="C7574" t="s">
        <v>28594</v>
      </c>
      <c r="D7574" t="s">
        <v>28384</v>
      </c>
      <c r="E7574" t="s">
        <v>10451</v>
      </c>
      <c r="F7574" t="s">
        <v>8</v>
      </c>
      <c r="G7574" t="s">
        <v>28595</v>
      </c>
      <c r="H7574" t="s">
        <v>14</v>
      </c>
    </row>
    <row r="7575" spans="1:8">
      <c r="A7575" t="s">
        <v>28596</v>
      </c>
      <c r="B7575" t="s">
        <v>10</v>
      </c>
      <c r="C7575" t="s">
        <v>28597</v>
      </c>
      <c r="D7575" t="s">
        <v>28391</v>
      </c>
      <c r="E7575" t="s">
        <v>10444</v>
      </c>
      <c r="F7575" t="s">
        <v>28598</v>
      </c>
      <c r="G7575" t="s">
        <v>28599</v>
      </c>
      <c r="H7575" t="s">
        <v>28600</v>
      </c>
    </row>
    <row r="7576" spans="1:8">
      <c r="A7576" t="s">
        <v>28601</v>
      </c>
      <c r="B7576" t="s">
        <v>10</v>
      </c>
      <c r="C7576" t="s">
        <v>28602</v>
      </c>
      <c r="D7576" t="s">
        <v>28560</v>
      </c>
      <c r="E7576" t="s">
        <v>10444</v>
      </c>
      <c r="F7576" t="s">
        <v>8</v>
      </c>
      <c r="G7576" t="s">
        <v>28603</v>
      </c>
      <c r="H7576" t="s">
        <v>14</v>
      </c>
    </row>
    <row r="7577" spans="1:8">
      <c r="A7577" t="s">
        <v>28604</v>
      </c>
      <c r="B7577" t="s">
        <v>302</v>
      </c>
      <c r="C7577" t="s">
        <v>28605</v>
      </c>
      <c r="D7577" t="s">
        <v>25640</v>
      </c>
      <c r="E7577" t="s">
        <v>25641</v>
      </c>
      <c r="F7577" t="s">
        <v>28606</v>
      </c>
      <c r="G7577" t="s">
        <v>28607</v>
      </c>
      <c r="H7577" t="s">
        <v>28608</v>
      </c>
    </row>
    <row r="7578" spans="1:8">
      <c r="A7578" t="s">
        <v>28609</v>
      </c>
      <c r="B7578" t="s">
        <v>10</v>
      </c>
      <c r="C7578" t="s">
        <v>28610</v>
      </c>
      <c r="D7578" t="s">
        <v>25640</v>
      </c>
      <c r="E7578" t="s">
        <v>25641</v>
      </c>
      <c r="F7578" t="s">
        <v>8</v>
      </c>
      <c r="G7578" t="s">
        <v>28611</v>
      </c>
      <c r="H7578" t="s">
        <v>14</v>
      </c>
    </row>
    <row r="7579" spans="1:8">
      <c r="A7579" t="s">
        <v>28612</v>
      </c>
      <c r="B7579" t="s">
        <v>10</v>
      </c>
      <c r="C7579" t="s">
        <v>8</v>
      </c>
      <c r="D7579" t="s">
        <v>28613</v>
      </c>
      <c r="E7579" t="s">
        <v>8</v>
      </c>
      <c r="F7579" t="s">
        <v>8</v>
      </c>
      <c r="G7579" t="s">
        <v>28614</v>
      </c>
      <c r="H7579" t="s">
        <v>14</v>
      </c>
    </row>
    <row r="7580" spans="1:8">
      <c r="A7580" t="s">
        <v>28615</v>
      </c>
      <c r="B7580" t="s">
        <v>10</v>
      </c>
      <c r="C7580" t="s">
        <v>28616</v>
      </c>
      <c r="D7580" t="s">
        <v>25640</v>
      </c>
      <c r="E7580" t="s">
        <v>25672</v>
      </c>
      <c r="F7580" t="s">
        <v>8</v>
      </c>
      <c r="G7580" t="s">
        <v>28617</v>
      </c>
      <c r="H7580" t="s">
        <v>14</v>
      </c>
    </row>
    <row r="7581" spans="1:8">
      <c r="A7581" t="s">
        <v>28618</v>
      </c>
      <c r="B7581" t="s">
        <v>10</v>
      </c>
      <c r="C7581" t="s">
        <v>28619</v>
      </c>
      <c r="D7581" t="s">
        <v>25640</v>
      </c>
      <c r="E7581" t="s">
        <v>25641</v>
      </c>
      <c r="F7581" t="s">
        <v>8</v>
      </c>
      <c r="G7581" t="s">
        <v>28620</v>
      </c>
      <c r="H7581" t="s">
        <v>14</v>
      </c>
    </row>
    <row r="7582" spans="1:8">
      <c r="A7582" t="s">
        <v>28621</v>
      </c>
      <c r="B7582" t="s">
        <v>10</v>
      </c>
      <c r="C7582" t="s">
        <v>28622</v>
      </c>
      <c r="D7582" t="s">
        <v>25640</v>
      </c>
      <c r="E7582" t="s">
        <v>25672</v>
      </c>
      <c r="F7582" t="s">
        <v>28623</v>
      </c>
      <c r="G7582" t="s">
        <v>28614</v>
      </c>
      <c r="H7582" t="s">
        <v>28624</v>
      </c>
    </row>
    <row r="7583" spans="1:8">
      <c r="A7583" t="s">
        <v>28625</v>
      </c>
      <c r="B7583" t="s">
        <v>10</v>
      </c>
      <c r="C7583" t="s">
        <v>28626</v>
      </c>
      <c r="D7583" t="s">
        <v>25640</v>
      </c>
      <c r="E7583" t="s">
        <v>25641</v>
      </c>
      <c r="F7583" t="s">
        <v>28627</v>
      </c>
      <c r="G7583" t="s">
        <v>28628</v>
      </c>
      <c r="H7583" t="s">
        <v>14</v>
      </c>
    </row>
    <row r="7584" spans="1:8">
      <c r="A7584" t="s">
        <v>28629</v>
      </c>
      <c r="B7584" t="s">
        <v>10</v>
      </c>
      <c r="C7584" t="s">
        <v>28630</v>
      </c>
      <c r="D7584" t="s">
        <v>28631</v>
      </c>
      <c r="E7584" t="s">
        <v>25641</v>
      </c>
      <c r="F7584" t="s">
        <v>8</v>
      </c>
      <c r="G7584" t="s">
        <v>28632</v>
      </c>
      <c r="H7584" t="s">
        <v>14</v>
      </c>
    </row>
    <row r="7585" spans="1:8">
      <c r="A7585" t="s">
        <v>28633</v>
      </c>
      <c r="B7585" t="s">
        <v>10</v>
      </c>
      <c r="C7585" t="s">
        <v>28634</v>
      </c>
      <c r="D7585" t="s">
        <v>25640</v>
      </c>
      <c r="E7585" t="s">
        <v>25641</v>
      </c>
      <c r="F7585" t="s">
        <v>28635</v>
      </c>
      <c r="G7585" t="s">
        <v>28636</v>
      </c>
      <c r="H7585" t="s">
        <v>28637</v>
      </c>
    </row>
    <row r="7586" spans="1:8">
      <c r="A7586" t="s">
        <v>28638</v>
      </c>
      <c r="B7586" t="s">
        <v>10</v>
      </c>
      <c r="C7586" t="s">
        <v>28639</v>
      </c>
      <c r="D7586" t="s">
        <v>25640</v>
      </c>
      <c r="E7586" t="s">
        <v>25641</v>
      </c>
      <c r="F7586" t="s">
        <v>28640</v>
      </c>
      <c r="G7586" t="s">
        <v>28641</v>
      </c>
      <c r="H7586" t="s">
        <v>14</v>
      </c>
    </row>
    <row r="7587" spans="1:8">
      <c r="A7587" t="s">
        <v>28642</v>
      </c>
      <c r="B7587" t="s">
        <v>10</v>
      </c>
      <c r="C7587" t="s">
        <v>28643</v>
      </c>
      <c r="D7587" t="s">
        <v>28644</v>
      </c>
      <c r="E7587" t="s">
        <v>25672</v>
      </c>
      <c r="F7587" t="s">
        <v>28645</v>
      </c>
      <c r="G7587" t="s">
        <v>28646</v>
      </c>
      <c r="H7587" t="s">
        <v>77</v>
      </c>
    </row>
    <row r="7588" spans="1:8">
      <c r="A7588" t="s">
        <v>28647</v>
      </c>
      <c r="B7588" t="s">
        <v>10</v>
      </c>
      <c r="C7588" t="s">
        <v>28648</v>
      </c>
      <c r="D7588" t="s">
        <v>25640</v>
      </c>
      <c r="E7588" t="s">
        <v>25641</v>
      </c>
      <c r="F7588" t="s">
        <v>509</v>
      </c>
      <c r="G7588" t="s">
        <v>28649</v>
      </c>
      <c r="H7588" t="s">
        <v>14</v>
      </c>
    </row>
    <row r="7589" spans="1:8">
      <c r="A7589" t="s">
        <v>28650</v>
      </c>
      <c r="B7589" t="s">
        <v>10</v>
      </c>
      <c r="C7589" t="s">
        <v>28651</v>
      </c>
      <c r="D7589" t="s">
        <v>25640</v>
      </c>
      <c r="E7589" t="s">
        <v>25641</v>
      </c>
      <c r="F7589" t="s">
        <v>28652</v>
      </c>
      <c r="G7589" t="s">
        <v>28653</v>
      </c>
      <c r="H7589" t="s">
        <v>28654</v>
      </c>
    </row>
    <row r="7590" spans="1:8">
      <c r="A7590" t="s">
        <v>28655</v>
      </c>
      <c r="B7590" t="s">
        <v>10</v>
      </c>
      <c r="C7590" t="s">
        <v>28656</v>
      </c>
      <c r="D7590" t="s">
        <v>25640</v>
      </c>
      <c r="E7590" t="s">
        <v>25641</v>
      </c>
      <c r="F7590" t="s">
        <v>8</v>
      </c>
      <c r="G7590" t="s">
        <v>8</v>
      </c>
      <c r="H7590" t="s">
        <v>14</v>
      </c>
    </row>
    <row r="7591" spans="1:8">
      <c r="A7591" t="s">
        <v>28657</v>
      </c>
      <c r="B7591" t="s">
        <v>10</v>
      </c>
      <c r="C7591" t="s">
        <v>28658</v>
      </c>
      <c r="D7591" t="s">
        <v>28644</v>
      </c>
      <c r="E7591" t="s">
        <v>25641</v>
      </c>
      <c r="F7591" t="s">
        <v>28659</v>
      </c>
      <c r="G7591" t="s">
        <v>28660</v>
      </c>
      <c r="H7591" t="s">
        <v>14</v>
      </c>
    </row>
    <row r="7592" spans="1:8">
      <c r="A7592" t="s">
        <v>28661</v>
      </c>
      <c r="B7592" t="s">
        <v>10</v>
      </c>
      <c r="C7592" t="s">
        <v>28662</v>
      </c>
      <c r="D7592" t="s">
        <v>25640</v>
      </c>
      <c r="E7592" t="s">
        <v>25641</v>
      </c>
      <c r="F7592" t="s">
        <v>28663</v>
      </c>
      <c r="G7592" t="s">
        <v>28664</v>
      </c>
      <c r="H7592" t="s">
        <v>28665</v>
      </c>
    </row>
    <row r="7593" spans="1:8">
      <c r="A7593" t="s">
        <v>28666</v>
      </c>
      <c r="B7593" t="s">
        <v>10</v>
      </c>
      <c r="C7593" t="s">
        <v>28667</v>
      </c>
      <c r="D7593" t="s">
        <v>25640</v>
      </c>
      <c r="E7593" t="s">
        <v>25641</v>
      </c>
      <c r="F7593" t="s">
        <v>28668</v>
      </c>
      <c r="G7593" t="s">
        <v>28669</v>
      </c>
      <c r="H7593" t="s">
        <v>28670</v>
      </c>
    </row>
    <row r="7594" spans="1:8">
      <c r="A7594" t="s">
        <v>28671</v>
      </c>
      <c r="B7594" t="s">
        <v>10</v>
      </c>
      <c r="C7594" t="s">
        <v>28672</v>
      </c>
      <c r="D7594" t="s">
        <v>25640</v>
      </c>
      <c r="E7594" t="s">
        <v>25672</v>
      </c>
      <c r="F7594" t="s">
        <v>28673</v>
      </c>
      <c r="G7594" t="s">
        <v>28674</v>
      </c>
      <c r="H7594" t="s">
        <v>28675</v>
      </c>
    </row>
    <row r="7595" spans="1:8">
      <c r="A7595" t="s">
        <v>28676</v>
      </c>
      <c r="B7595" t="s">
        <v>10</v>
      </c>
      <c r="C7595" t="s">
        <v>28677</v>
      </c>
      <c r="D7595" t="s">
        <v>25640</v>
      </c>
      <c r="E7595" t="s">
        <v>25641</v>
      </c>
      <c r="F7595" t="s">
        <v>8</v>
      </c>
      <c r="G7595" t="s">
        <v>8</v>
      </c>
      <c r="H7595" t="s">
        <v>14</v>
      </c>
    </row>
    <row r="7596" spans="1:8">
      <c r="A7596" t="s">
        <v>28678</v>
      </c>
      <c r="B7596" t="s">
        <v>10</v>
      </c>
      <c r="C7596" t="s">
        <v>28679</v>
      </c>
      <c r="D7596" t="s">
        <v>28680</v>
      </c>
      <c r="E7596" t="s">
        <v>25641</v>
      </c>
      <c r="F7596" t="s">
        <v>28681</v>
      </c>
      <c r="G7596" t="s">
        <v>28682</v>
      </c>
      <c r="H7596" t="s">
        <v>28683</v>
      </c>
    </row>
    <row r="7597" spans="1:8">
      <c r="A7597" t="s">
        <v>28684</v>
      </c>
      <c r="B7597" t="s">
        <v>10</v>
      </c>
      <c r="C7597" t="s">
        <v>28685</v>
      </c>
      <c r="D7597" t="s">
        <v>25640</v>
      </c>
      <c r="E7597" t="s">
        <v>25641</v>
      </c>
      <c r="F7597" t="s">
        <v>8</v>
      </c>
      <c r="G7597" t="s">
        <v>28686</v>
      </c>
      <c r="H7597" t="s">
        <v>14</v>
      </c>
    </row>
    <row r="7598" spans="1:8">
      <c r="A7598" t="s">
        <v>28687</v>
      </c>
      <c r="B7598" t="s">
        <v>10</v>
      </c>
      <c r="C7598" t="s">
        <v>28688</v>
      </c>
      <c r="D7598" t="s">
        <v>25640</v>
      </c>
      <c r="E7598" t="s">
        <v>25641</v>
      </c>
      <c r="F7598" t="s">
        <v>28689</v>
      </c>
      <c r="G7598" t="s">
        <v>28690</v>
      </c>
      <c r="H7598" t="s">
        <v>28691</v>
      </c>
    </row>
    <row r="7599" spans="1:8">
      <c r="A7599" t="s">
        <v>28692</v>
      </c>
      <c r="B7599" t="s">
        <v>10</v>
      </c>
      <c r="C7599" t="s">
        <v>28693</v>
      </c>
      <c r="D7599" t="s">
        <v>25640</v>
      </c>
      <c r="E7599" t="s">
        <v>25641</v>
      </c>
      <c r="F7599" t="s">
        <v>28694</v>
      </c>
      <c r="G7599" t="s">
        <v>28695</v>
      </c>
      <c r="H7599" t="s">
        <v>28696</v>
      </c>
    </row>
    <row r="7600" spans="1:8">
      <c r="A7600" t="s">
        <v>28697</v>
      </c>
      <c r="B7600" t="s">
        <v>10</v>
      </c>
      <c r="C7600" t="s">
        <v>28698</v>
      </c>
      <c r="D7600" t="s">
        <v>25640</v>
      </c>
      <c r="E7600" t="s">
        <v>25641</v>
      </c>
      <c r="F7600" t="s">
        <v>28699</v>
      </c>
      <c r="G7600" t="s">
        <v>28700</v>
      </c>
      <c r="H7600" t="s">
        <v>28701</v>
      </c>
    </row>
    <row r="7601" spans="1:8">
      <c r="A7601" t="s">
        <v>11330</v>
      </c>
      <c r="B7601" t="s">
        <v>10</v>
      </c>
      <c r="C7601" t="s">
        <v>28702</v>
      </c>
      <c r="D7601" t="s">
        <v>25640</v>
      </c>
      <c r="E7601" t="s">
        <v>25641</v>
      </c>
      <c r="F7601" t="s">
        <v>11332</v>
      </c>
      <c r="G7601" t="s">
        <v>11333</v>
      </c>
      <c r="H7601" t="s">
        <v>11334</v>
      </c>
    </row>
    <row r="7602" spans="1:8">
      <c r="A7602" t="s">
        <v>28703</v>
      </c>
      <c r="B7602" t="s">
        <v>10</v>
      </c>
      <c r="C7602" t="s">
        <v>28610</v>
      </c>
      <c r="D7602" t="s">
        <v>25640</v>
      </c>
      <c r="E7602" t="s">
        <v>25641</v>
      </c>
      <c r="F7602" t="s">
        <v>8</v>
      </c>
      <c r="G7602" t="s">
        <v>8</v>
      </c>
      <c r="H7602" t="s">
        <v>14</v>
      </c>
    </row>
    <row r="7603" spans="1:8">
      <c r="A7603" t="s">
        <v>28704</v>
      </c>
      <c r="B7603" t="s">
        <v>10</v>
      </c>
      <c r="C7603" t="s">
        <v>28705</v>
      </c>
      <c r="D7603" t="s">
        <v>25640</v>
      </c>
      <c r="E7603" t="s">
        <v>25641</v>
      </c>
      <c r="F7603" t="s">
        <v>8</v>
      </c>
      <c r="G7603" t="s">
        <v>28706</v>
      </c>
      <c r="H7603" t="s">
        <v>14</v>
      </c>
    </row>
    <row r="7604" spans="1:8">
      <c r="A7604" t="s">
        <v>28707</v>
      </c>
      <c r="B7604" t="s">
        <v>10</v>
      </c>
      <c r="C7604" t="s">
        <v>28708</v>
      </c>
      <c r="D7604" t="s">
        <v>25640</v>
      </c>
      <c r="E7604" t="s">
        <v>25641</v>
      </c>
      <c r="F7604" t="s">
        <v>8</v>
      </c>
      <c r="G7604" t="s">
        <v>28709</v>
      </c>
      <c r="H7604" t="s">
        <v>14</v>
      </c>
    </row>
    <row r="7605" spans="1:8">
      <c r="A7605" t="s">
        <v>28710</v>
      </c>
      <c r="B7605" t="s">
        <v>10</v>
      </c>
      <c r="C7605" t="s">
        <v>28711</v>
      </c>
      <c r="D7605" t="s">
        <v>25640</v>
      </c>
      <c r="E7605" t="s">
        <v>25641</v>
      </c>
      <c r="F7605" t="s">
        <v>8</v>
      </c>
      <c r="G7605" t="s">
        <v>28712</v>
      </c>
      <c r="H7605" t="s">
        <v>14</v>
      </c>
    </row>
    <row r="7606" spans="1:8">
      <c r="A7606" t="s">
        <v>28713</v>
      </c>
      <c r="B7606" t="s">
        <v>10</v>
      </c>
      <c r="C7606" t="s">
        <v>28714</v>
      </c>
      <c r="D7606" t="s">
        <v>25640</v>
      </c>
      <c r="E7606" t="s">
        <v>25641</v>
      </c>
      <c r="F7606" t="s">
        <v>28715</v>
      </c>
      <c r="G7606" t="s">
        <v>28716</v>
      </c>
      <c r="H7606" t="s">
        <v>28717</v>
      </c>
    </row>
    <row r="7607" spans="1:8">
      <c r="A7607" t="s">
        <v>28718</v>
      </c>
      <c r="B7607" t="s">
        <v>10</v>
      </c>
      <c r="C7607" t="s">
        <v>28719</v>
      </c>
      <c r="D7607" t="s">
        <v>25640</v>
      </c>
      <c r="E7607" t="s">
        <v>25641</v>
      </c>
      <c r="F7607" t="s">
        <v>28720</v>
      </c>
      <c r="G7607" t="s">
        <v>28721</v>
      </c>
      <c r="H7607" t="s">
        <v>14</v>
      </c>
    </row>
    <row r="7608" spans="1:8">
      <c r="A7608" t="s">
        <v>28722</v>
      </c>
      <c r="B7608" t="s">
        <v>10</v>
      </c>
      <c r="C7608" t="s">
        <v>28711</v>
      </c>
      <c r="D7608" t="s">
        <v>25640</v>
      </c>
      <c r="E7608" t="s">
        <v>25641</v>
      </c>
      <c r="F7608" t="s">
        <v>8</v>
      </c>
      <c r="G7608" t="s">
        <v>8</v>
      </c>
      <c r="H7608" t="s">
        <v>14</v>
      </c>
    </row>
    <row r="7609" spans="1:8">
      <c r="A7609" t="s">
        <v>28723</v>
      </c>
      <c r="B7609" t="s">
        <v>10</v>
      </c>
      <c r="C7609" t="s">
        <v>28724</v>
      </c>
      <c r="D7609" t="s">
        <v>28725</v>
      </c>
      <c r="E7609" t="s">
        <v>25641</v>
      </c>
      <c r="F7609" t="s">
        <v>25673</v>
      </c>
      <c r="G7609" t="s">
        <v>28726</v>
      </c>
      <c r="H7609" t="s">
        <v>14</v>
      </c>
    </row>
    <row r="7610" spans="1:8">
      <c r="A7610" t="s">
        <v>28727</v>
      </c>
      <c r="B7610" t="s">
        <v>10</v>
      </c>
      <c r="C7610" t="s">
        <v>28728</v>
      </c>
      <c r="D7610" t="s">
        <v>25640</v>
      </c>
      <c r="E7610" t="s">
        <v>25672</v>
      </c>
      <c r="F7610" t="s">
        <v>28729</v>
      </c>
      <c r="G7610" t="s">
        <v>28730</v>
      </c>
      <c r="H7610" t="s">
        <v>28731</v>
      </c>
    </row>
    <row r="7611" spans="1:8">
      <c r="A7611" t="s">
        <v>28732</v>
      </c>
      <c r="B7611" t="s">
        <v>10</v>
      </c>
      <c r="C7611" t="s">
        <v>28733</v>
      </c>
      <c r="D7611" t="s">
        <v>25640</v>
      </c>
      <c r="E7611" t="s">
        <v>25672</v>
      </c>
      <c r="F7611" t="s">
        <v>28734</v>
      </c>
      <c r="G7611" t="s">
        <v>28735</v>
      </c>
      <c r="H7611" t="s">
        <v>28736</v>
      </c>
    </row>
    <row r="7612" spans="1:8">
      <c r="A7612" t="s">
        <v>28737</v>
      </c>
      <c r="B7612" t="s">
        <v>10</v>
      </c>
      <c r="C7612" t="s">
        <v>25663</v>
      </c>
      <c r="D7612" t="s">
        <v>25640</v>
      </c>
      <c r="E7612" t="s">
        <v>25641</v>
      </c>
      <c r="F7612" t="s">
        <v>8</v>
      </c>
      <c r="G7612" t="s">
        <v>28738</v>
      </c>
      <c r="H7612" t="s">
        <v>14</v>
      </c>
    </row>
    <row r="7613" spans="1:8">
      <c r="A7613" t="s">
        <v>28739</v>
      </c>
      <c r="B7613" t="s">
        <v>10</v>
      </c>
      <c r="C7613" t="s">
        <v>28740</v>
      </c>
      <c r="D7613" t="s">
        <v>25640</v>
      </c>
      <c r="E7613" t="s">
        <v>25672</v>
      </c>
      <c r="F7613" t="s">
        <v>8</v>
      </c>
      <c r="G7613" t="s">
        <v>28741</v>
      </c>
      <c r="H7613" t="s">
        <v>14</v>
      </c>
    </row>
    <row r="7614" spans="1:8">
      <c r="A7614" t="s">
        <v>28742</v>
      </c>
      <c r="B7614" t="s">
        <v>10</v>
      </c>
      <c r="C7614" t="s">
        <v>8</v>
      </c>
      <c r="D7614" t="s">
        <v>28613</v>
      </c>
      <c r="E7614" t="s">
        <v>8</v>
      </c>
      <c r="F7614" t="s">
        <v>28743</v>
      </c>
      <c r="G7614" t="s">
        <v>28744</v>
      </c>
      <c r="H7614" t="s">
        <v>28745</v>
      </c>
    </row>
    <row r="7615" spans="1:8">
      <c r="A7615" t="s">
        <v>28746</v>
      </c>
      <c r="B7615" t="s">
        <v>10</v>
      </c>
      <c r="C7615" t="s">
        <v>28747</v>
      </c>
      <c r="D7615" t="s">
        <v>28680</v>
      </c>
      <c r="E7615" t="s">
        <v>25641</v>
      </c>
      <c r="F7615" t="s">
        <v>8</v>
      </c>
      <c r="G7615" t="s">
        <v>28748</v>
      </c>
      <c r="H7615" t="s">
        <v>14</v>
      </c>
    </row>
    <row r="7616" spans="1:8">
      <c r="A7616" t="s">
        <v>28749</v>
      </c>
      <c r="B7616" t="s">
        <v>10</v>
      </c>
      <c r="C7616" t="s">
        <v>28750</v>
      </c>
      <c r="D7616" t="s">
        <v>25640</v>
      </c>
      <c r="E7616" t="s">
        <v>25641</v>
      </c>
      <c r="F7616" t="s">
        <v>8</v>
      </c>
      <c r="G7616" t="s">
        <v>8</v>
      </c>
      <c r="H7616" t="s">
        <v>14</v>
      </c>
    </row>
    <row r="7617" spans="1:8">
      <c r="A7617" t="s">
        <v>28751</v>
      </c>
      <c r="B7617" t="s">
        <v>10</v>
      </c>
      <c r="C7617" t="s">
        <v>28752</v>
      </c>
      <c r="D7617" t="s">
        <v>25640</v>
      </c>
      <c r="E7617" t="s">
        <v>25672</v>
      </c>
      <c r="F7617" t="s">
        <v>28753</v>
      </c>
      <c r="G7617" t="s">
        <v>28754</v>
      </c>
      <c r="H7617" t="s">
        <v>28755</v>
      </c>
    </row>
    <row r="7618" spans="1:8">
      <c r="A7618" t="s">
        <v>28756</v>
      </c>
      <c r="B7618" t="s">
        <v>10</v>
      </c>
      <c r="C7618" t="s">
        <v>28757</v>
      </c>
      <c r="D7618" t="s">
        <v>25640</v>
      </c>
      <c r="E7618" t="s">
        <v>25672</v>
      </c>
      <c r="F7618" t="s">
        <v>28758</v>
      </c>
      <c r="G7618" t="s">
        <v>28759</v>
      </c>
      <c r="H7618" t="s">
        <v>3227</v>
      </c>
    </row>
    <row r="7619" spans="1:8">
      <c r="A7619" t="s">
        <v>28760</v>
      </c>
      <c r="B7619" t="s">
        <v>10</v>
      </c>
      <c r="C7619" t="s">
        <v>28761</v>
      </c>
      <c r="D7619" t="s">
        <v>25640</v>
      </c>
      <c r="E7619" t="s">
        <v>25641</v>
      </c>
      <c r="F7619" t="s">
        <v>28762</v>
      </c>
      <c r="G7619" t="s">
        <v>28763</v>
      </c>
      <c r="H7619" t="s">
        <v>28764</v>
      </c>
    </row>
    <row r="7620" spans="1:8">
      <c r="A7620" t="s">
        <v>28765</v>
      </c>
      <c r="B7620" t="s">
        <v>10</v>
      </c>
      <c r="C7620" t="s">
        <v>28766</v>
      </c>
      <c r="D7620" t="s">
        <v>25640</v>
      </c>
      <c r="E7620" t="s">
        <v>25672</v>
      </c>
      <c r="F7620" t="s">
        <v>28767</v>
      </c>
      <c r="G7620" t="s">
        <v>28768</v>
      </c>
      <c r="H7620" t="s">
        <v>28769</v>
      </c>
    </row>
    <row r="7621" spans="1:8">
      <c r="A7621" t="s">
        <v>28770</v>
      </c>
      <c r="B7621" t="s">
        <v>10</v>
      </c>
      <c r="C7621" t="s">
        <v>28771</v>
      </c>
      <c r="D7621" t="s">
        <v>25640</v>
      </c>
      <c r="E7621" t="s">
        <v>25672</v>
      </c>
      <c r="F7621" t="s">
        <v>8</v>
      </c>
      <c r="G7621" t="s">
        <v>28772</v>
      </c>
      <c r="H7621" t="s">
        <v>14</v>
      </c>
    </row>
    <row r="7622" spans="1:8">
      <c r="A7622" t="s">
        <v>28773</v>
      </c>
      <c r="B7622" t="s">
        <v>10</v>
      </c>
      <c r="C7622" t="s">
        <v>28774</v>
      </c>
      <c r="D7622" t="s">
        <v>25640</v>
      </c>
      <c r="E7622" t="s">
        <v>25672</v>
      </c>
      <c r="F7622" t="s">
        <v>28775</v>
      </c>
      <c r="G7622" t="s">
        <v>28776</v>
      </c>
      <c r="H7622" t="s">
        <v>14</v>
      </c>
    </row>
    <row r="7623" spans="1:8">
      <c r="A7623" t="s">
        <v>28777</v>
      </c>
      <c r="B7623" t="s">
        <v>10</v>
      </c>
      <c r="C7623" t="s">
        <v>28778</v>
      </c>
      <c r="D7623" t="s">
        <v>25640</v>
      </c>
      <c r="E7623" t="s">
        <v>25672</v>
      </c>
      <c r="F7623" t="s">
        <v>28779</v>
      </c>
      <c r="G7623" t="s">
        <v>28780</v>
      </c>
      <c r="H7623" t="s">
        <v>14</v>
      </c>
    </row>
    <row r="7624" spans="1:8">
      <c r="A7624" t="s">
        <v>28781</v>
      </c>
      <c r="B7624" t="s">
        <v>10</v>
      </c>
      <c r="C7624" t="s">
        <v>28782</v>
      </c>
      <c r="D7624" t="s">
        <v>25640</v>
      </c>
      <c r="E7624" t="s">
        <v>25641</v>
      </c>
      <c r="F7624" t="s">
        <v>28783</v>
      </c>
      <c r="G7624" t="s">
        <v>28784</v>
      </c>
      <c r="H7624" t="s">
        <v>14</v>
      </c>
    </row>
    <row r="7625" spans="1:8">
      <c r="A7625" t="s">
        <v>28785</v>
      </c>
      <c r="B7625" t="s">
        <v>10</v>
      </c>
      <c r="C7625" t="s">
        <v>28786</v>
      </c>
      <c r="D7625" t="s">
        <v>25640</v>
      </c>
      <c r="E7625" t="s">
        <v>25672</v>
      </c>
      <c r="F7625" t="s">
        <v>8</v>
      </c>
      <c r="G7625" t="s">
        <v>28787</v>
      </c>
      <c r="H7625" t="s">
        <v>14</v>
      </c>
    </row>
    <row r="7626" spans="1:8">
      <c r="A7626" t="s">
        <v>28788</v>
      </c>
      <c r="B7626" t="s">
        <v>10</v>
      </c>
      <c r="C7626" t="s">
        <v>28789</v>
      </c>
      <c r="D7626" t="s">
        <v>25640</v>
      </c>
      <c r="E7626" t="s">
        <v>25672</v>
      </c>
      <c r="F7626" t="s">
        <v>28790</v>
      </c>
      <c r="G7626" t="s">
        <v>28791</v>
      </c>
      <c r="H7626" t="s">
        <v>28792</v>
      </c>
    </row>
    <row r="7627" spans="1:8">
      <c r="A7627" t="s">
        <v>28793</v>
      </c>
      <c r="B7627" t="s">
        <v>10</v>
      </c>
      <c r="C7627" t="s">
        <v>28794</v>
      </c>
      <c r="D7627" t="s">
        <v>28631</v>
      </c>
      <c r="E7627" t="s">
        <v>25641</v>
      </c>
      <c r="F7627" t="s">
        <v>28795</v>
      </c>
      <c r="G7627" t="s">
        <v>28796</v>
      </c>
      <c r="H7627" t="s">
        <v>28797</v>
      </c>
    </row>
    <row r="7628" spans="1:8">
      <c r="A7628" t="s">
        <v>28798</v>
      </c>
      <c r="B7628" t="s">
        <v>10</v>
      </c>
      <c r="C7628" t="s">
        <v>28799</v>
      </c>
      <c r="D7628" t="s">
        <v>25640</v>
      </c>
      <c r="E7628" t="s">
        <v>25641</v>
      </c>
      <c r="F7628" t="s">
        <v>8</v>
      </c>
      <c r="G7628" t="s">
        <v>28800</v>
      </c>
      <c r="H7628" t="s">
        <v>14</v>
      </c>
    </row>
    <row r="7629" spans="1:8">
      <c r="A7629" t="s">
        <v>28801</v>
      </c>
      <c r="B7629" t="s">
        <v>10</v>
      </c>
      <c r="C7629" t="s">
        <v>28802</v>
      </c>
      <c r="D7629" t="s">
        <v>25640</v>
      </c>
      <c r="E7629" t="s">
        <v>25641</v>
      </c>
      <c r="F7629" t="s">
        <v>28803</v>
      </c>
      <c r="G7629" t="s">
        <v>28804</v>
      </c>
      <c r="H7629" t="s">
        <v>14</v>
      </c>
    </row>
    <row r="7630" spans="1:8">
      <c r="A7630" t="s">
        <v>28805</v>
      </c>
      <c r="B7630" t="s">
        <v>10</v>
      </c>
      <c r="C7630" t="s">
        <v>28806</v>
      </c>
      <c r="D7630" t="s">
        <v>25640</v>
      </c>
      <c r="E7630" t="s">
        <v>25641</v>
      </c>
      <c r="F7630" t="s">
        <v>8</v>
      </c>
      <c r="G7630" t="s">
        <v>8</v>
      </c>
      <c r="H7630" t="s">
        <v>14</v>
      </c>
    </row>
    <row r="7631" spans="1:8">
      <c r="A7631" t="s">
        <v>23303</v>
      </c>
      <c r="B7631" t="s">
        <v>10</v>
      </c>
      <c r="C7631" t="s">
        <v>28807</v>
      </c>
      <c r="D7631" t="s">
        <v>25640</v>
      </c>
      <c r="E7631" t="s">
        <v>25641</v>
      </c>
      <c r="F7631" t="s">
        <v>23288</v>
      </c>
      <c r="G7631" t="s">
        <v>28808</v>
      </c>
      <c r="H7631" t="s">
        <v>77</v>
      </c>
    </row>
    <row r="7632" spans="1:8">
      <c r="A7632" t="s">
        <v>28809</v>
      </c>
      <c r="B7632" t="s">
        <v>10</v>
      </c>
      <c r="C7632" t="s">
        <v>28810</v>
      </c>
      <c r="D7632" t="s">
        <v>28631</v>
      </c>
      <c r="E7632" t="s">
        <v>25641</v>
      </c>
      <c r="F7632" t="s">
        <v>8</v>
      </c>
      <c r="G7632" t="s">
        <v>28811</v>
      </c>
      <c r="H7632" t="s">
        <v>14</v>
      </c>
    </row>
    <row r="7633" spans="1:8">
      <c r="A7633" t="s">
        <v>28812</v>
      </c>
      <c r="B7633" t="s">
        <v>10</v>
      </c>
      <c r="C7633" t="s">
        <v>28813</v>
      </c>
      <c r="D7633" t="s">
        <v>25640</v>
      </c>
      <c r="E7633" t="s">
        <v>25641</v>
      </c>
      <c r="F7633" t="s">
        <v>8</v>
      </c>
      <c r="G7633" t="s">
        <v>28814</v>
      </c>
      <c r="H7633" t="s">
        <v>14</v>
      </c>
    </row>
    <row r="7634" spans="1:8">
      <c r="A7634" t="s">
        <v>28815</v>
      </c>
      <c r="B7634" t="s">
        <v>10</v>
      </c>
      <c r="C7634" t="s">
        <v>28816</v>
      </c>
      <c r="D7634" t="s">
        <v>25640</v>
      </c>
      <c r="E7634" t="s">
        <v>25641</v>
      </c>
      <c r="F7634" t="s">
        <v>28817</v>
      </c>
      <c r="G7634" t="s">
        <v>28818</v>
      </c>
      <c r="H7634" t="s">
        <v>14</v>
      </c>
    </row>
    <row r="7635" spans="1:8">
      <c r="A7635" t="s">
        <v>28819</v>
      </c>
      <c r="B7635" t="s">
        <v>10</v>
      </c>
      <c r="C7635" t="s">
        <v>28820</v>
      </c>
      <c r="D7635" t="s">
        <v>25640</v>
      </c>
      <c r="E7635" t="s">
        <v>25641</v>
      </c>
      <c r="F7635" t="s">
        <v>28821</v>
      </c>
      <c r="G7635" t="s">
        <v>28822</v>
      </c>
      <c r="H7635" t="s">
        <v>28823</v>
      </c>
    </row>
    <row r="7636" spans="1:8">
      <c r="A7636" t="s">
        <v>28824</v>
      </c>
      <c r="B7636" t="s">
        <v>10</v>
      </c>
      <c r="C7636" t="s">
        <v>25663</v>
      </c>
      <c r="D7636" t="s">
        <v>25640</v>
      </c>
      <c r="E7636" t="s">
        <v>25641</v>
      </c>
      <c r="F7636" t="s">
        <v>8</v>
      </c>
      <c r="G7636" t="s">
        <v>25665</v>
      </c>
      <c r="H7636" t="s">
        <v>14</v>
      </c>
    </row>
    <row r="7637" spans="1:8">
      <c r="A7637" t="s">
        <v>28825</v>
      </c>
      <c r="B7637" t="s">
        <v>10</v>
      </c>
      <c r="C7637" t="s">
        <v>25653</v>
      </c>
      <c r="D7637" t="s">
        <v>25640</v>
      </c>
      <c r="E7637" t="s">
        <v>25641</v>
      </c>
      <c r="F7637" t="s">
        <v>8</v>
      </c>
      <c r="G7637" t="s">
        <v>28826</v>
      </c>
      <c r="H7637" t="s">
        <v>14</v>
      </c>
    </row>
    <row r="7638" spans="1:8">
      <c r="A7638" t="s">
        <v>28827</v>
      </c>
      <c r="B7638" t="s">
        <v>10</v>
      </c>
      <c r="C7638" t="s">
        <v>28828</v>
      </c>
      <c r="D7638" t="s">
        <v>25640</v>
      </c>
      <c r="E7638" t="s">
        <v>25641</v>
      </c>
      <c r="F7638" t="s">
        <v>8</v>
      </c>
      <c r="G7638" t="s">
        <v>28829</v>
      </c>
      <c r="H7638" t="s">
        <v>14</v>
      </c>
    </row>
    <row r="7639" spans="1:8">
      <c r="A7639" t="s">
        <v>28830</v>
      </c>
      <c r="B7639" t="s">
        <v>10</v>
      </c>
      <c r="C7639" t="s">
        <v>28831</v>
      </c>
      <c r="D7639" t="s">
        <v>28832</v>
      </c>
      <c r="E7639" t="s">
        <v>25672</v>
      </c>
      <c r="F7639" t="s">
        <v>8</v>
      </c>
      <c r="G7639" t="s">
        <v>8</v>
      </c>
      <c r="H7639" t="s">
        <v>14</v>
      </c>
    </row>
    <row r="7640" spans="1:8">
      <c r="A7640" t="s">
        <v>28833</v>
      </c>
      <c r="B7640" t="s">
        <v>10</v>
      </c>
      <c r="C7640" t="s">
        <v>28834</v>
      </c>
      <c r="D7640" t="s">
        <v>25640</v>
      </c>
      <c r="E7640" t="s">
        <v>25672</v>
      </c>
      <c r="F7640" t="s">
        <v>28835</v>
      </c>
      <c r="G7640" t="s">
        <v>25665</v>
      </c>
      <c r="H7640" t="s">
        <v>28836</v>
      </c>
    </row>
    <row r="7641" spans="1:8">
      <c r="A7641" t="s">
        <v>28837</v>
      </c>
      <c r="B7641" t="s">
        <v>10</v>
      </c>
      <c r="C7641" t="s">
        <v>28838</v>
      </c>
      <c r="D7641" t="s">
        <v>25640</v>
      </c>
      <c r="E7641" t="s">
        <v>25641</v>
      </c>
      <c r="F7641" t="s">
        <v>28839</v>
      </c>
      <c r="G7641" t="s">
        <v>28840</v>
      </c>
      <c r="H7641" t="s">
        <v>28841</v>
      </c>
    </row>
    <row r="7642" spans="1:8">
      <c r="A7642" t="s">
        <v>28842</v>
      </c>
      <c r="B7642" t="s">
        <v>10</v>
      </c>
      <c r="C7642" t="s">
        <v>28843</v>
      </c>
      <c r="D7642" t="s">
        <v>25640</v>
      </c>
      <c r="E7642" t="s">
        <v>25672</v>
      </c>
      <c r="F7642" t="s">
        <v>8</v>
      </c>
      <c r="G7642" t="s">
        <v>8</v>
      </c>
      <c r="H7642" t="s">
        <v>14</v>
      </c>
    </row>
    <row r="7643" spans="1:8">
      <c r="A7643" t="s">
        <v>28844</v>
      </c>
      <c r="B7643" t="s">
        <v>10</v>
      </c>
      <c r="C7643" t="s">
        <v>28845</v>
      </c>
      <c r="D7643" t="s">
        <v>25640</v>
      </c>
      <c r="E7643" t="s">
        <v>25641</v>
      </c>
      <c r="F7643" t="s">
        <v>8</v>
      </c>
      <c r="G7643" t="s">
        <v>8</v>
      </c>
      <c r="H7643" t="s">
        <v>14</v>
      </c>
    </row>
    <row r="7644" spans="1:8">
      <c r="A7644" t="s">
        <v>28846</v>
      </c>
      <c r="B7644" t="s">
        <v>10</v>
      </c>
      <c r="C7644" t="s">
        <v>28847</v>
      </c>
      <c r="D7644" t="s">
        <v>25640</v>
      </c>
      <c r="E7644" t="s">
        <v>25641</v>
      </c>
      <c r="F7644" t="s">
        <v>8</v>
      </c>
      <c r="G7644" t="s">
        <v>28848</v>
      </c>
      <c r="H7644" t="s">
        <v>14</v>
      </c>
    </row>
    <row r="7645" spans="1:8">
      <c r="A7645" t="s">
        <v>28849</v>
      </c>
      <c r="B7645" t="s">
        <v>10</v>
      </c>
      <c r="C7645" t="s">
        <v>28850</v>
      </c>
      <c r="D7645" t="s">
        <v>28631</v>
      </c>
      <c r="E7645" t="s">
        <v>25641</v>
      </c>
      <c r="F7645" t="s">
        <v>28851</v>
      </c>
      <c r="G7645" t="s">
        <v>28852</v>
      </c>
      <c r="H7645" t="s">
        <v>28853</v>
      </c>
    </row>
    <row r="7646" spans="1:8">
      <c r="A7646" t="s">
        <v>28854</v>
      </c>
      <c r="B7646" t="s">
        <v>10</v>
      </c>
      <c r="C7646" t="s">
        <v>28855</v>
      </c>
      <c r="D7646" t="s">
        <v>25640</v>
      </c>
      <c r="E7646" t="s">
        <v>25641</v>
      </c>
      <c r="F7646" t="s">
        <v>8</v>
      </c>
      <c r="G7646" t="s">
        <v>28856</v>
      </c>
      <c r="H7646" t="s">
        <v>14</v>
      </c>
    </row>
    <row r="7647" spans="1:8">
      <c r="A7647" t="s">
        <v>28857</v>
      </c>
      <c r="B7647" t="s">
        <v>10</v>
      </c>
      <c r="C7647" t="s">
        <v>28858</v>
      </c>
      <c r="D7647" t="s">
        <v>25640</v>
      </c>
      <c r="E7647" t="s">
        <v>25672</v>
      </c>
      <c r="F7647" t="s">
        <v>8</v>
      </c>
      <c r="G7647" t="s">
        <v>28859</v>
      </c>
      <c r="H7647" t="s">
        <v>14</v>
      </c>
    </row>
    <row r="7648" spans="1:8">
      <c r="A7648" t="s">
        <v>28860</v>
      </c>
      <c r="B7648" t="s">
        <v>10</v>
      </c>
      <c r="C7648" t="s">
        <v>28861</v>
      </c>
      <c r="D7648" t="s">
        <v>28862</v>
      </c>
      <c r="E7648" t="s">
        <v>25641</v>
      </c>
      <c r="F7648" t="s">
        <v>8</v>
      </c>
      <c r="G7648" t="s">
        <v>28863</v>
      </c>
      <c r="H7648" t="s">
        <v>14</v>
      </c>
    </row>
    <row r="7649" spans="1:8">
      <c r="A7649" t="s">
        <v>28864</v>
      </c>
      <c r="B7649" t="s">
        <v>10</v>
      </c>
      <c r="C7649" t="s">
        <v>28865</v>
      </c>
      <c r="D7649" t="s">
        <v>25640</v>
      </c>
      <c r="E7649" t="s">
        <v>25641</v>
      </c>
      <c r="F7649" t="s">
        <v>8</v>
      </c>
      <c r="G7649" t="s">
        <v>28866</v>
      </c>
      <c r="H7649" t="s">
        <v>14</v>
      </c>
    </row>
    <row r="7650" spans="1:8">
      <c r="A7650" t="s">
        <v>28867</v>
      </c>
      <c r="B7650" t="s">
        <v>10</v>
      </c>
      <c r="C7650" t="s">
        <v>28868</v>
      </c>
      <c r="D7650" t="s">
        <v>25640</v>
      </c>
      <c r="E7650" t="s">
        <v>25641</v>
      </c>
      <c r="F7650" t="s">
        <v>8</v>
      </c>
      <c r="G7650" t="s">
        <v>28869</v>
      </c>
      <c r="H7650" t="s">
        <v>14</v>
      </c>
    </row>
    <row r="7651" spans="1:8">
      <c r="A7651" t="s">
        <v>28870</v>
      </c>
      <c r="B7651" t="s">
        <v>10</v>
      </c>
      <c r="C7651" t="s">
        <v>28871</v>
      </c>
      <c r="D7651" t="s">
        <v>25640</v>
      </c>
      <c r="E7651" t="s">
        <v>25641</v>
      </c>
      <c r="F7651" t="s">
        <v>8</v>
      </c>
      <c r="G7651" t="s">
        <v>8</v>
      </c>
      <c r="H7651" t="s">
        <v>14</v>
      </c>
    </row>
    <row r="7652" spans="1:8">
      <c r="A7652" t="s">
        <v>28872</v>
      </c>
      <c r="B7652" t="s">
        <v>10</v>
      </c>
      <c r="C7652" t="s">
        <v>28794</v>
      </c>
      <c r="D7652" t="s">
        <v>28631</v>
      </c>
      <c r="E7652" t="s">
        <v>25641</v>
      </c>
      <c r="F7652" t="s">
        <v>28873</v>
      </c>
      <c r="G7652" t="s">
        <v>28874</v>
      </c>
      <c r="H7652" t="s">
        <v>14</v>
      </c>
    </row>
    <row r="7653" spans="1:8">
      <c r="A7653" t="s">
        <v>28875</v>
      </c>
      <c r="B7653" t="s">
        <v>10</v>
      </c>
      <c r="C7653" t="s">
        <v>28876</v>
      </c>
      <c r="D7653" t="s">
        <v>25640</v>
      </c>
      <c r="E7653" t="s">
        <v>25641</v>
      </c>
      <c r="F7653" t="s">
        <v>8</v>
      </c>
      <c r="G7653" t="s">
        <v>28877</v>
      </c>
      <c r="H7653" t="s">
        <v>14</v>
      </c>
    </row>
    <row r="7654" spans="1:8">
      <c r="A7654" t="s">
        <v>28878</v>
      </c>
      <c r="B7654" t="s">
        <v>10</v>
      </c>
      <c r="C7654" t="s">
        <v>28879</v>
      </c>
      <c r="D7654" t="s">
        <v>25640</v>
      </c>
      <c r="E7654" t="s">
        <v>25641</v>
      </c>
      <c r="F7654" t="s">
        <v>8</v>
      </c>
      <c r="G7654" t="s">
        <v>28880</v>
      </c>
      <c r="H7654" t="s">
        <v>14</v>
      </c>
    </row>
    <row r="7655" spans="1:8">
      <c r="A7655" t="s">
        <v>28881</v>
      </c>
      <c r="B7655" t="s">
        <v>10</v>
      </c>
      <c r="C7655" t="s">
        <v>28882</v>
      </c>
      <c r="D7655" t="s">
        <v>25640</v>
      </c>
      <c r="E7655" t="s">
        <v>25672</v>
      </c>
      <c r="F7655" t="s">
        <v>28883</v>
      </c>
      <c r="G7655" t="s">
        <v>28884</v>
      </c>
      <c r="H7655" t="s">
        <v>28885</v>
      </c>
    </row>
    <row r="7656" spans="1:8">
      <c r="A7656" t="s">
        <v>28886</v>
      </c>
      <c r="B7656" t="s">
        <v>10</v>
      </c>
      <c r="C7656" t="s">
        <v>28887</v>
      </c>
      <c r="D7656" t="s">
        <v>28644</v>
      </c>
      <c r="E7656" t="s">
        <v>25672</v>
      </c>
      <c r="F7656" t="s">
        <v>28681</v>
      </c>
      <c r="G7656" t="s">
        <v>28682</v>
      </c>
      <c r="H7656" t="s">
        <v>28683</v>
      </c>
    </row>
    <row r="7657" spans="1:8">
      <c r="A7657" t="s">
        <v>28888</v>
      </c>
      <c r="B7657" t="s">
        <v>10</v>
      </c>
      <c r="C7657" t="s">
        <v>28605</v>
      </c>
      <c r="D7657" t="s">
        <v>25640</v>
      </c>
      <c r="E7657" t="s">
        <v>25641</v>
      </c>
      <c r="F7657" t="s">
        <v>8</v>
      </c>
      <c r="G7657" t="s">
        <v>8</v>
      </c>
      <c r="H7657" t="s">
        <v>14</v>
      </c>
    </row>
    <row r="7658" spans="1:8">
      <c r="A7658" t="s">
        <v>28889</v>
      </c>
      <c r="B7658" t="s">
        <v>10</v>
      </c>
      <c r="C7658" t="s">
        <v>28890</v>
      </c>
      <c r="D7658" t="s">
        <v>25640</v>
      </c>
      <c r="E7658" t="s">
        <v>25672</v>
      </c>
      <c r="F7658" t="s">
        <v>28891</v>
      </c>
      <c r="G7658" t="s">
        <v>28892</v>
      </c>
      <c r="H7658" t="s">
        <v>14</v>
      </c>
    </row>
    <row r="7659" spans="1:8">
      <c r="A7659" t="s">
        <v>28893</v>
      </c>
      <c r="B7659" t="s">
        <v>10</v>
      </c>
      <c r="C7659" t="s">
        <v>28894</v>
      </c>
      <c r="D7659" t="s">
        <v>25640</v>
      </c>
      <c r="E7659" t="s">
        <v>25641</v>
      </c>
      <c r="F7659" t="s">
        <v>28895</v>
      </c>
      <c r="G7659" t="s">
        <v>28896</v>
      </c>
      <c r="H7659" t="s">
        <v>28897</v>
      </c>
    </row>
    <row r="7660" spans="1:8">
      <c r="A7660" t="s">
        <v>28898</v>
      </c>
      <c r="B7660" t="s">
        <v>10</v>
      </c>
      <c r="C7660" t="s">
        <v>28899</v>
      </c>
      <c r="D7660" t="s">
        <v>28631</v>
      </c>
      <c r="E7660" t="s">
        <v>25641</v>
      </c>
      <c r="F7660" t="s">
        <v>28900</v>
      </c>
      <c r="G7660" t="s">
        <v>28901</v>
      </c>
      <c r="H7660" t="s">
        <v>14</v>
      </c>
    </row>
    <row r="7661" spans="1:8">
      <c r="A7661" t="s">
        <v>28902</v>
      </c>
      <c r="B7661" t="s">
        <v>10</v>
      </c>
      <c r="C7661" t="s">
        <v>28903</v>
      </c>
      <c r="D7661" t="s">
        <v>25640</v>
      </c>
      <c r="E7661" t="s">
        <v>25641</v>
      </c>
      <c r="F7661" t="s">
        <v>8</v>
      </c>
      <c r="G7661" t="s">
        <v>28904</v>
      </c>
      <c r="H7661" t="s">
        <v>14</v>
      </c>
    </row>
    <row r="7662" spans="1:8">
      <c r="A7662" t="s">
        <v>28905</v>
      </c>
      <c r="B7662" t="s">
        <v>10</v>
      </c>
      <c r="C7662" t="s">
        <v>28906</v>
      </c>
      <c r="D7662" t="s">
        <v>25640</v>
      </c>
      <c r="E7662" t="s">
        <v>25672</v>
      </c>
      <c r="F7662" t="s">
        <v>28907</v>
      </c>
      <c r="G7662" t="s">
        <v>28908</v>
      </c>
      <c r="H7662" t="s">
        <v>28909</v>
      </c>
    </row>
    <row r="7663" spans="1:8">
      <c r="A7663" t="s">
        <v>28910</v>
      </c>
      <c r="B7663" t="s">
        <v>10</v>
      </c>
      <c r="C7663" t="s">
        <v>28911</v>
      </c>
      <c r="D7663" t="s">
        <v>25640</v>
      </c>
      <c r="E7663" t="s">
        <v>25641</v>
      </c>
      <c r="F7663" t="s">
        <v>28912</v>
      </c>
      <c r="G7663" t="s">
        <v>28913</v>
      </c>
      <c r="H7663" t="s">
        <v>28914</v>
      </c>
    </row>
    <row r="7664" spans="1:8">
      <c r="A7664" t="s">
        <v>28915</v>
      </c>
      <c r="B7664" t="s">
        <v>10</v>
      </c>
      <c r="C7664" t="s">
        <v>28711</v>
      </c>
      <c r="D7664" t="s">
        <v>25640</v>
      </c>
      <c r="E7664" t="s">
        <v>25641</v>
      </c>
      <c r="F7664" t="s">
        <v>28916</v>
      </c>
      <c r="G7664" t="s">
        <v>28712</v>
      </c>
      <c r="H7664" t="s">
        <v>28917</v>
      </c>
    </row>
    <row r="7665" spans="1:8">
      <c r="A7665" t="s">
        <v>28918</v>
      </c>
      <c r="B7665" t="s">
        <v>10</v>
      </c>
      <c r="C7665" t="s">
        <v>28919</v>
      </c>
      <c r="D7665" t="s">
        <v>25640</v>
      </c>
      <c r="E7665" t="s">
        <v>25672</v>
      </c>
      <c r="F7665" t="s">
        <v>28920</v>
      </c>
      <c r="G7665" t="s">
        <v>28921</v>
      </c>
      <c r="H7665" t="s">
        <v>14</v>
      </c>
    </row>
    <row r="7666" spans="1:8">
      <c r="A7666" t="s">
        <v>28922</v>
      </c>
      <c r="B7666" t="s">
        <v>10</v>
      </c>
      <c r="C7666" t="s">
        <v>28923</v>
      </c>
      <c r="D7666" t="s">
        <v>13528</v>
      </c>
      <c r="E7666" t="s">
        <v>13047</v>
      </c>
      <c r="F7666" t="s">
        <v>28924</v>
      </c>
      <c r="G7666" t="s">
        <v>28925</v>
      </c>
      <c r="H7666" t="s">
        <v>28926</v>
      </c>
    </row>
    <row r="7667" spans="1:8">
      <c r="A7667" t="s">
        <v>28927</v>
      </c>
      <c r="B7667" t="s">
        <v>10</v>
      </c>
      <c r="C7667" t="s">
        <v>25653</v>
      </c>
      <c r="D7667" t="s">
        <v>25640</v>
      </c>
      <c r="E7667" t="s">
        <v>25641</v>
      </c>
      <c r="F7667" t="s">
        <v>8</v>
      </c>
      <c r="G7667" t="s">
        <v>28826</v>
      </c>
      <c r="H7667" t="s">
        <v>14</v>
      </c>
    </row>
    <row r="7668" spans="1:8">
      <c r="A7668" t="s">
        <v>28928</v>
      </c>
      <c r="B7668" t="s">
        <v>10</v>
      </c>
      <c r="C7668" t="s">
        <v>28929</v>
      </c>
      <c r="D7668" t="s">
        <v>25640</v>
      </c>
      <c r="E7668" t="s">
        <v>25672</v>
      </c>
      <c r="F7668" t="s">
        <v>8</v>
      </c>
      <c r="G7668" t="s">
        <v>8</v>
      </c>
      <c r="H7668" t="s">
        <v>14</v>
      </c>
    </row>
    <row r="7669" spans="1:8">
      <c r="A7669" t="s">
        <v>28930</v>
      </c>
      <c r="B7669" t="s">
        <v>10</v>
      </c>
      <c r="C7669" t="s">
        <v>28782</v>
      </c>
      <c r="D7669" t="s">
        <v>25640</v>
      </c>
      <c r="E7669" t="s">
        <v>25641</v>
      </c>
      <c r="F7669" t="s">
        <v>28931</v>
      </c>
      <c r="G7669" t="s">
        <v>28784</v>
      </c>
      <c r="H7669" t="s">
        <v>28932</v>
      </c>
    </row>
    <row r="7670" spans="1:8">
      <c r="A7670" t="s">
        <v>28933</v>
      </c>
      <c r="B7670" t="s">
        <v>10</v>
      </c>
      <c r="C7670" t="s">
        <v>28934</v>
      </c>
      <c r="D7670" t="s">
        <v>28613</v>
      </c>
      <c r="E7670" t="s">
        <v>25672</v>
      </c>
      <c r="F7670" t="s">
        <v>8</v>
      </c>
      <c r="G7670" t="s">
        <v>28935</v>
      </c>
      <c r="H7670" t="s">
        <v>14</v>
      </c>
    </row>
    <row r="7671" spans="1:8">
      <c r="A7671" t="s">
        <v>28936</v>
      </c>
      <c r="B7671" t="s">
        <v>10</v>
      </c>
      <c r="C7671" t="s">
        <v>28937</v>
      </c>
      <c r="D7671" t="s">
        <v>25640</v>
      </c>
      <c r="E7671" t="s">
        <v>25641</v>
      </c>
      <c r="F7671" t="s">
        <v>8</v>
      </c>
      <c r="G7671" t="s">
        <v>8</v>
      </c>
      <c r="H7671" t="s">
        <v>14</v>
      </c>
    </row>
    <row r="7672" spans="1:8">
      <c r="A7672" t="s">
        <v>28938</v>
      </c>
      <c r="B7672" t="s">
        <v>10</v>
      </c>
      <c r="C7672" t="s">
        <v>28939</v>
      </c>
      <c r="D7672" t="s">
        <v>25640</v>
      </c>
      <c r="E7672" t="s">
        <v>25641</v>
      </c>
      <c r="F7672" t="s">
        <v>8</v>
      </c>
      <c r="G7672" t="s">
        <v>28940</v>
      </c>
      <c r="H7672" t="s">
        <v>14</v>
      </c>
    </row>
    <row r="7673" spans="1:8">
      <c r="A7673" t="s">
        <v>28941</v>
      </c>
      <c r="B7673" t="s">
        <v>10</v>
      </c>
      <c r="C7673" t="s">
        <v>28942</v>
      </c>
      <c r="D7673" t="s">
        <v>28680</v>
      </c>
      <c r="E7673" t="s">
        <v>25641</v>
      </c>
      <c r="F7673" t="s">
        <v>8</v>
      </c>
      <c r="G7673" t="s">
        <v>8</v>
      </c>
      <c r="H7673" t="s">
        <v>14</v>
      </c>
    </row>
    <row r="7674" spans="1:8">
      <c r="A7674" t="s">
        <v>28943</v>
      </c>
      <c r="B7674" t="s">
        <v>10</v>
      </c>
      <c r="C7674" t="s">
        <v>28944</v>
      </c>
      <c r="D7674" t="s">
        <v>28644</v>
      </c>
      <c r="E7674" t="s">
        <v>25641</v>
      </c>
      <c r="F7674" t="s">
        <v>28945</v>
      </c>
      <c r="G7674" t="s">
        <v>28946</v>
      </c>
      <c r="H7674" t="s">
        <v>28947</v>
      </c>
    </row>
    <row r="7675" spans="1:8">
      <c r="A7675" t="s">
        <v>28948</v>
      </c>
      <c r="B7675" t="s">
        <v>10</v>
      </c>
      <c r="C7675" t="s">
        <v>28949</v>
      </c>
      <c r="D7675" t="s">
        <v>28950</v>
      </c>
      <c r="E7675" t="s">
        <v>28323</v>
      </c>
      <c r="F7675" t="s">
        <v>8</v>
      </c>
      <c r="G7675" t="s">
        <v>28951</v>
      </c>
      <c r="H7675" t="s">
        <v>14</v>
      </c>
    </row>
    <row r="7676" spans="1:8">
      <c r="A7676" t="s">
        <v>28952</v>
      </c>
      <c r="B7676" t="s">
        <v>10</v>
      </c>
      <c r="C7676" t="s">
        <v>28953</v>
      </c>
      <c r="D7676" t="s">
        <v>28345</v>
      </c>
      <c r="E7676" t="s">
        <v>28323</v>
      </c>
      <c r="F7676" t="s">
        <v>28954</v>
      </c>
      <c r="G7676" t="s">
        <v>28955</v>
      </c>
      <c r="H7676" t="s">
        <v>28956</v>
      </c>
    </row>
    <row r="7677" spans="1:8">
      <c r="A7677" t="s">
        <v>28957</v>
      </c>
      <c r="B7677" t="s">
        <v>10</v>
      </c>
      <c r="C7677" t="s">
        <v>28958</v>
      </c>
      <c r="D7677" t="s">
        <v>28959</v>
      </c>
      <c r="E7677" t="s">
        <v>28312</v>
      </c>
      <c r="F7677" t="s">
        <v>8</v>
      </c>
      <c r="G7677" t="s">
        <v>28960</v>
      </c>
      <c r="H7677" t="s">
        <v>14</v>
      </c>
    </row>
    <row r="7678" spans="1:8">
      <c r="A7678" t="s">
        <v>28961</v>
      </c>
      <c r="B7678" t="s">
        <v>10</v>
      </c>
      <c r="C7678" t="s">
        <v>28962</v>
      </c>
      <c r="D7678" t="s">
        <v>28963</v>
      </c>
      <c r="E7678" t="s">
        <v>28323</v>
      </c>
      <c r="F7678" t="s">
        <v>8</v>
      </c>
      <c r="G7678" t="s">
        <v>28964</v>
      </c>
      <c r="H7678" t="s">
        <v>14</v>
      </c>
    </row>
    <row r="7679" spans="1:8">
      <c r="A7679" t="s">
        <v>28965</v>
      </c>
      <c r="B7679" t="s">
        <v>10</v>
      </c>
      <c r="C7679" t="s">
        <v>28966</v>
      </c>
      <c r="D7679" t="s">
        <v>28345</v>
      </c>
      <c r="E7679" t="s">
        <v>28323</v>
      </c>
      <c r="F7679" t="s">
        <v>28967</v>
      </c>
      <c r="G7679" t="s">
        <v>28968</v>
      </c>
      <c r="H7679" t="s">
        <v>28969</v>
      </c>
    </row>
    <row r="7680" spans="1:8">
      <c r="A7680" t="s">
        <v>28970</v>
      </c>
      <c r="B7680" t="s">
        <v>10</v>
      </c>
      <c r="C7680" t="s">
        <v>28971</v>
      </c>
      <c r="D7680" t="s">
        <v>28345</v>
      </c>
      <c r="E7680" t="s">
        <v>28312</v>
      </c>
      <c r="F7680" t="s">
        <v>28972</v>
      </c>
      <c r="G7680" t="s">
        <v>28973</v>
      </c>
      <c r="H7680" t="s">
        <v>14</v>
      </c>
    </row>
    <row r="7681" spans="1:8">
      <c r="A7681" t="s">
        <v>28974</v>
      </c>
      <c r="B7681" t="s">
        <v>10</v>
      </c>
      <c r="C7681" t="s">
        <v>28975</v>
      </c>
      <c r="D7681" t="s">
        <v>28345</v>
      </c>
      <c r="E7681" t="s">
        <v>28323</v>
      </c>
      <c r="F7681" t="s">
        <v>28976</v>
      </c>
      <c r="G7681" t="s">
        <v>28977</v>
      </c>
      <c r="H7681" t="s">
        <v>28978</v>
      </c>
    </row>
    <row r="7682" spans="1:8">
      <c r="A7682" t="s">
        <v>28979</v>
      </c>
      <c r="B7682" t="s">
        <v>10</v>
      </c>
      <c r="C7682" t="s">
        <v>28980</v>
      </c>
      <c r="D7682" t="s">
        <v>28345</v>
      </c>
      <c r="E7682" t="s">
        <v>28312</v>
      </c>
      <c r="F7682" t="s">
        <v>28981</v>
      </c>
      <c r="G7682" t="s">
        <v>28982</v>
      </c>
      <c r="H7682" t="s">
        <v>28983</v>
      </c>
    </row>
    <row r="7683" spans="1:8">
      <c r="A7683" t="s">
        <v>28984</v>
      </c>
      <c r="B7683" t="s">
        <v>10</v>
      </c>
      <c r="C7683" t="s">
        <v>28985</v>
      </c>
      <c r="D7683" t="s">
        <v>28345</v>
      </c>
      <c r="E7683" t="s">
        <v>28323</v>
      </c>
      <c r="F7683" t="s">
        <v>28986</v>
      </c>
      <c r="G7683" t="s">
        <v>28987</v>
      </c>
      <c r="H7683" t="s">
        <v>28988</v>
      </c>
    </row>
    <row r="7684" spans="1:8">
      <c r="A7684" t="s">
        <v>28989</v>
      </c>
      <c r="B7684" t="s">
        <v>10</v>
      </c>
      <c r="C7684" t="s">
        <v>28990</v>
      </c>
      <c r="D7684" t="s">
        <v>28345</v>
      </c>
      <c r="E7684" t="s">
        <v>28323</v>
      </c>
      <c r="F7684" t="s">
        <v>28991</v>
      </c>
      <c r="G7684" t="s">
        <v>28992</v>
      </c>
      <c r="H7684" t="s">
        <v>28993</v>
      </c>
    </row>
    <row r="7685" spans="1:8">
      <c r="A7685" t="s">
        <v>28994</v>
      </c>
      <c r="B7685" t="s">
        <v>10</v>
      </c>
      <c r="C7685" t="s">
        <v>28995</v>
      </c>
      <c r="D7685" t="s">
        <v>28345</v>
      </c>
      <c r="E7685" t="s">
        <v>28323</v>
      </c>
      <c r="F7685" t="s">
        <v>8</v>
      </c>
      <c r="G7685" t="s">
        <v>8</v>
      </c>
      <c r="H7685" t="s">
        <v>14</v>
      </c>
    </row>
    <row r="7686" spans="1:8">
      <c r="A7686" t="s">
        <v>28996</v>
      </c>
      <c r="B7686" t="s">
        <v>10</v>
      </c>
      <c r="C7686" t="s">
        <v>28997</v>
      </c>
      <c r="D7686" t="s">
        <v>28345</v>
      </c>
      <c r="E7686" t="s">
        <v>28323</v>
      </c>
      <c r="F7686" t="s">
        <v>28998</v>
      </c>
      <c r="G7686" t="s">
        <v>28999</v>
      </c>
      <c r="H7686" t="s">
        <v>29000</v>
      </c>
    </row>
    <row r="7687" spans="1:8">
      <c r="A7687" t="s">
        <v>29001</v>
      </c>
      <c r="B7687" t="s">
        <v>10</v>
      </c>
      <c r="C7687" t="s">
        <v>29002</v>
      </c>
      <c r="D7687" t="s">
        <v>28345</v>
      </c>
      <c r="E7687" t="s">
        <v>28323</v>
      </c>
      <c r="F7687" t="s">
        <v>8</v>
      </c>
      <c r="G7687" t="s">
        <v>8</v>
      </c>
      <c r="H7687" t="s">
        <v>14</v>
      </c>
    </row>
    <row r="7688" spans="1:8">
      <c r="A7688" t="s">
        <v>29003</v>
      </c>
      <c r="B7688" t="s">
        <v>10</v>
      </c>
      <c r="C7688" t="s">
        <v>29004</v>
      </c>
      <c r="D7688" t="s">
        <v>29005</v>
      </c>
      <c r="E7688" t="s">
        <v>28312</v>
      </c>
      <c r="F7688" t="s">
        <v>29006</v>
      </c>
      <c r="G7688" t="s">
        <v>29007</v>
      </c>
      <c r="H7688" t="s">
        <v>29008</v>
      </c>
    </row>
    <row r="7689" spans="1:8">
      <c r="A7689" t="s">
        <v>29009</v>
      </c>
      <c r="B7689" t="s">
        <v>10</v>
      </c>
      <c r="C7689" t="s">
        <v>29010</v>
      </c>
      <c r="D7689" t="s">
        <v>28332</v>
      </c>
      <c r="E7689" t="s">
        <v>28312</v>
      </c>
      <c r="F7689" t="s">
        <v>29011</v>
      </c>
      <c r="G7689" t="s">
        <v>29012</v>
      </c>
      <c r="H7689" t="s">
        <v>29013</v>
      </c>
    </row>
    <row r="7690" spans="1:8">
      <c r="A7690" t="s">
        <v>29014</v>
      </c>
      <c r="B7690" t="s">
        <v>10</v>
      </c>
      <c r="C7690" t="s">
        <v>29015</v>
      </c>
      <c r="D7690" t="s">
        <v>28345</v>
      </c>
      <c r="E7690" t="s">
        <v>28312</v>
      </c>
      <c r="F7690" t="s">
        <v>29016</v>
      </c>
      <c r="G7690" t="s">
        <v>29017</v>
      </c>
      <c r="H7690" t="s">
        <v>29018</v>
      </c>
    </row>
    <row r="7691" spans="1:8">
      <c r="A7691" t="s">
        <v>29019</v>
      </c>
      <c r="B7691" t="s">
        <v>10</v>
      </c>
      <c r="C7691" t="s">
        <v>29020</v>
      </c>
      <c r="D7691" t="s">
        <v>29005</v>
      </c>
      <c r="E7691" t="s">
        <v>28323</v>
      </c>
      <c r="F7691" t="s">
        <v>8</v>
      </c>
      <c r="G7691" t="s">
        <v>29021</v>
      </c>
      <c r="H7691" t="s">
        <v>14</v>
      </c>
    </row>
    <row r="7692" spans="1:8">
      <c r="A7692" t="s">
        <v>28330</v>
      </c>
      <c r="B7692" t="s">
        <v>10</v>
      </c>
      <c r="C7692" t="s">
        <v>29022</v>
      </c>
      <c r="D7692" t="s">
        <v>28332</v>
      </c>
      <c r="E7692" t="s">
        <v>28323</v>
      </c>
      <c r="F7692" t="s">
        <v>28333</v>
      </c>
      <c r="G7692" t="s">
        <v>29023</v>
      </c>
      <c r="H7692" t="s">
        <v>28335</v>
      </c>
    </row>
    <row r="7693" spans="1:8">
      <c r="A7693" t="s">
        <v>29024</v>
      </c>
      <c r="B7693" t="s">
        <v>10</v>
      </c>
      <c r="C7693" t="s">
        <v>29025</v>
      </c>
      <c r="D7693" t="s">
        <v>28345</v>
      </c>
      <c r="E7693" t="s">
        <v>28312</v>
      </c>
      <c r="F7693" t="s">
        <v>29026</v>
      </c>
      <c r="G7693" t="s">
        <v>29027</v>
      </c>
      <c r="H7693" t="s">
        <v>29028</v>
      </c>
    </row>
    <row r="7694" spans="1:8">
      <c r="A7694" t="s">
        <v>29029</v>
      </c>
      <c r="B7694" t="s">
        <v>10</v>
      </c>
      <c r="C7694" t="s">
        <v>29030</v>
      </c>
      <c r="D7694" t="s">
        <v>28345</v>
      </c>
      <c r="E7694" t="s">
        <v>28323</v>
      </c>
      <c r="F7694" t="s">
        <v>8</v>
      </c>
      <c r="G7694" t="s">
        <v>29031</v>
      </c>
      <c r="H7694" t="s">
        <v>14</v>
      </c>
    </row>
    <row r="7695" spans="1:8">
      <c r="A7695" t="s">
        <v>29032</v>
      </c>
      <c r="B7695" t="s">
        <v>10</v>
      </c>
      <c r="C7695" t="s">
        <v>29033</v>
      </c>
      <c r="D7695" t="s">
        <v>29034</v>
      </c>
      <c r="E7695" t="s">
        <v>28323</v>
      </c>
      <c r="F7695" t="s">
        <v>8</v>
      </c>
      <c r="G7695" t="s">
        <v>29035</v>
      </c>
      <c r="H7695" t="s">
        <v>14</v>
      </c>
    </row>
    <row r="7696" spans="1:8">
      <c r="A7696" t="s">
        <v>29036</v>
      </c>
      <c r="B7696" t="s">
        <v>10</v>
      </c>
      <c r="C7696" t="s">
        <v>29037</v>
      </c>
      <c r="D7696" t="s">
        <v>28345</v>
      </c>
      <c r="E7696" t="s">
        <v>28323</v>
      </c>
      <c r="F7696" t="s">
        <v>29038</v>
      </c>
      <c r="G7696" t="s">
        <v>29039</v>
      </c>
      <c r="H7696" t="s">
        <v>29040</v>
      </c>
    </row>
    <row r="7697" spans="1:8">
      <c r="A7697" t="s">
        <v>29041</v>
      </c>
      <c r="B7697" t="s">
        <v>10</v>
      </c>
      <c r="C7697" t="s">
        <v>29042</v>
      </c>
      <c r="D7697" t="s">
        <v>29043</v>
      </c>
      <c r="E7697" t="s">
        <v>28323</v>
      </c>
      <c r="F7697" t="s">
        <v>8</v>
      </c>
      <c r="G7697" t="s">
        <v>29044</v>
      </c>
      <c r="H7697" t="s">
        <v>14</v>
      </c>
    </row>
    <row r="7698" spans="1:8">
      <c r="A7698" t="s">
        <v>29045</v>
      </c>
      <c r="B7698" t="s">
        <v>10</v>
      </c>
      <c r="C7698" t="s">
        <v>29046</v>
      </c>
      <c r="D7698" t="s">
        <v>28311</v>
      </c>
      <c r="E7698" t="s">
        <v>28312</v>
      </c>
      <c r="F7698" t="s">
        <v>29047</v>
      </c>
      <c r="G7698" t="s">
        <v>29048</v>
      </c>
      <c r="H7698" t="s">
        <v>29049</v>
      </c>
    </row>
    <row r="7699" spans="1:8">
      <c r="A7699" t="s">
        <v>29050</v>
      </c>
      <c r="B7699" t="s">
        <v>10</v>
      </c>
      <c r="C7699" t="s">
        <v>29051</v>
      </c>
      <c r="D7699" t="s">
        <v>28345</v>
      </c>
      <c r="E7699" t="s">
        <v>28323</v>
      </c>
      <c r="F7699" t="s">
        <v>29052</v>
      </c>
      <c r="G7699" t="s">
        <v>29053</v>
      </c>
      <c r="H7699" t="s">
        <v>77</v>
      </c>
    </row>
    <row r="7700" spans="1:8">
      <c r="A7700" t="s">
        <v>29054</v>
      </c>
      <c r="B7700" t="s">
        <v>10</v>
      </c>
      <c r="C7700" t="s">
        <v>29055</v>
      </c>
      <c r="D7700" t="s">
        <v>28345</v>
      </c>
      <c r="E7700" t="s">
        <v>28312</v>
      </c>
      <c r="F7700" t="s">
        <v>29056</v>
      </c>
      <c r="G7700" t="s">
        <v>29057</v>
      </c>
      <c r="H7700" t="s">
        <v>29058</v>
      </c>
    </row>
    <row r="7701" spans="1:8">
      <c r="A7701" t="s">
        <v>29059</v>
      </c>
      <c r="B7701" t="s">
        <v>10</v>
      </c>
      <c r="C7701" t="s">
        <v>29060</v>
      </c>
      <c r="D7701" t="s">
        <v>28345</v>
      </c>
      <c r="E7701" t="s">
        <v>28323</v>
      </c>
      <c r="F7701" t="s">
        <v>29061</v>
      </c>
      <c r="G7701" t="s">
        <v>29062</v>
      </c>
      <c r="H7701" t="s">
        <v>29063</v>
      </c>
    </row>
    <row r="7702" spans="1:8">
      <c r="A7702" t="s">
        <v>29064</v>
      </c>
      <c r="B7702" t="s">
        <v>10</v>
      </c>
      <c r="C7702" t="s">
        <v>29065</v>
      </c>
      <c r="D7702" t="s">
        <v>28345</v>
      </c>
      <c r="E7702" t="s">
        <v>28323</v>
      </c>
      <c r="F7702" t="s">
        <v>29066</v>
      </c>
      <c r="G7702" t="s">
        <v>29067</v>
      </c>
      <c r="H7702" t="s">
        <v>29068</v>
      </c>
    </row>
    <row r="7703" spans="1:8">
      <c r="A7703" t="s">
        <v>29069</v>
      </c>
      <c r="B7703" t="s">
        <v>10</v>
      </c>
      <c r="C7703" t="s">
        <v>29070</v>
      </c>
      <c r="D7703" t="s">
        <v>28345</v>
      </c>
      <c r="E7703" t="s">
        <v>28312</v>
      </c>
      <c r="F7703" t="s">
        <v>827</v>
      </c>
      <c r="G7703" t="s">
        <v>29071</v>
      </c>
      <c r="H7703" t="s">
        <v>14</v>
      </c>
    </row>
    <row r="7704" spans="1:8">
      <c r="A7704" t="s">
        <v>29072</v>
      </c>
      <c r="B7704" t="s">
        <v>10</v>
      </c>
      <c r="C7704" t="s">
        <v>29073</v>
      </c>
      <c r="D7704" t="s">
        <v>28345</v>
      </c>
      <c r="E7704" t="s">
        <v>28323</v>
      </c>
      <c r="F7704" t="s">
        <v>8</v>
      </c>
      <c r="G7704" t="s">
        <v>8</v>
      </c>
      <c r="H7704" t="s">
        <v>14</v>
      </c>
    </row>
    <row r="7705" spans="1:8">
      <c r="A7705" t="s">
        <v>29074</v>
      </c>
      <c r="B7705" t="s">
        <v>10</v>
      </c>
      <c r="C7705" t="s">
        <v>29075</v>
      </c>
      <c r="D7705" t="s">
        <v>28345</v>
      </c>
      <c r="E7705" t="s">
        <v>28323</v>
      </c>
      <c r="F7705" t="s">
        <v>8</v>
      </c>
      <c r="G7705" t="s">
        <v>29076</v>
      </c>
      <c r="H7705" t="s">
        <v>14</v>
      </c>
    </row>
    <row r="7706" spans="1:8">
      <c r="A7706" t="s">
        <v>29077</v>
      </c>
      <c r="B7706" t="s">
        <v>10</v>
      </c>
      <c r="C7706" t="s">
        <v>29078</v>
      </c>
      <c r="D7706" t="s">
        <v>29079</v>
      </c>
      <c r="E7706" t="s">
        <v>28323</v>
      </c>
      <c r="F7706" t="s">
        <v>29080</v>
      </c>
      <c r="G7706" t="s">
        <v>29081</v>
      </c>
      <c r="H7706" t="s">
        <v>29082</v>
      </c>
    </row>
    <row r="7707" spans="1:8">
      <c r="A7707" t="s">
        <v>29083</v>
      </c>
      <c r="B7707" t="s">
        <v>10</v>
      </c>
      <c r="C7707" t="s">
        <v>29084</v>
      </c>
      <c r="D7707" t="s">
        <v>28345</v>
      </c>
      <c r="E7707" t="s">
        <v>28323</v>
      </c>
      <c r="F7707" t="s">
        <v>29085</v>
      </c>
      <c r="G7707" t="s">
        <v>29086</v>
      </c>
      <c r="H7707" t="s">
        <v>29087</v>
      </c>
    </row>
    <row r="7708" spans="1:8">
      <c r="A7708" t="s">
        <v>29088</v>
      </c>
      <c r="B7708" t="s">
        <v>10</v>
      </c>
      <c r="C7708" t="s">
        <v>29089</v>
      </c>
      <c r="D7708" t="s">
        <v>28345</v>
      </c>
      <c r="E7708" t="s">
        <v>28312</v>
      </c>
      <c r="F7708" t="s">
        <v>29090</v>
      </c>
      <c r="G7708" t="s">
        <v>29091</v>
      </c>
      <c r="H7708" t="s">
        <v>14</v>
      </c>
    </row>
    <row r="7709" spans="1:8">
      <c r="A7709" t="s">
        <v>29092</v>
      </c>
      <c r="B7709" t="s">
        <v>10</v>
      </c>
      <c r="C7709" t="s">
        <v>29093</v>
      </c>
      <c r="D7709" t="s">
        <v>28345</v>
      </c>
      <c r="E7709" t="s">
        <v>28323</v>
      </c>
      <c r="F7709" t="s">
        <v>29094</v>
      </c>
      <c r="G7709" t="s">
        <v>29095</v>
      </c>
      <c r="H7709" t="s">
        <v>29096</v>
      </c>
    </row>
    <row r="7710" spans="1:8">
      <c r="A7710" t="s">
        <v>29097</v>
      </c>
      <c r="B7710" t="s">
        <v>10</v>
      </c>
      <c r="C7710" t="s">
        <v>29098</v>
      </c>
      <c r="D7710" t="s">
        <v>28345</v>
      </c>
      <c r="E7710" t="s">
        <v>28323</v>
      </c>
      <c r="F7710" t="s">
        <v>8</v>
      </c>
      <c r="G7710" t="s">
        <v>29099</v>
      </c>
      <c r="H7710" t="s">
        <v>14</v>
      </c>
    </row>
    <row r="7711" spans="1:8">
      <c r="A7711" t="s">
        <v>29100</v>
      </c>
      <c r="B7711" t="s">
        <v>10</v>
      </c>
      <c r="C7711" t="s">
        <v>29101</v>
      </c>
      <c r="D7711" t="s">
        <v>28345</v>
      </c>
      <c r="E7711" t="s">
        <v>28323</v>
      </c>
      <c r="F7711" t="s">
        <v>29102</v>
      </c>
      <c r="G7711" t="s">
        <v>29103</v>
      </c>
      <c r="H7711" t="s">
        <v>29104</v>
      </c>
    </row>
    <row r="7712" spans="1:8">
      <c r="A7712" t="s">
        <v>29105</v>
      </c>
      <c r="B7712" t="s">
        <v>10</v>
      </c>
      <c r="C7712" t="s">
        <v>29106</v>
      </c>
      <c r="D7712" t="s">
        <v>28345</v>
      </c>
      <c r="E7712" t="s">
        <v>28323</v>
      </c>
      <c r="F7712" t="s">
        <v>8</v>
      </c>
      <c r="G7712" t="s">
        <v>8</v>
      </c>
      <c r="H7712" t="s">
        <v>14</v>
      </c>
    </row>
    <row r="7713" spans="1:8">
      <c r="A7713" t="s">
        <v>29107</v>
      </c>
      <c r="B7713" t="s">
        <v>10</v>
      </c>
      <c r="C7713" t="s">
        <v>29108</v>
      </c>
      <c r="D7713" t="s">
        <v>28345</v>
      </c>
      <c r="E7713" t="s">
        <v>28323</v>
      </c>
      <c r="F7713" t="s">
        <v>8</v>
      </c>
      <c r="G7713" t="s">
        <v>29109</v>
      </c>
      <c r="H7713" t="s">
        <v>14</v>
      </c>
    </row>
    <row r="7714" spans="1:8">
      <c r="A7714" t="s">
        <v>29110</v>
      </c>
      <c r="B7714" t="s">
        <v>10</v>
      </c>
      <c r="C7714" t="s">
        <v>29111</v>
      </c>
      <c r="D7714" t="s">
        <v>28345</v>
      </c>
      <c r="E7714" t="s">
        <v>28312</v>
      </c>
      <c r="F7714" t="s">
        <v>29112</v>
      </c>
      <c r="G7714" t="s">
        <v>29113</v>
      </c>
      <c r="H7714" t="s">
        <v>14</v>
      </c>
    </row>
    <row r="7715" spans="1:8">
      <c r="A7715" t="s">
        <v>29114</v>
      </c>
      <c r="B7715" t="s">
        <v>10</v>
      </c>
      <c r="C7715" t="s">
        <v>29115</v>
      </c>
      <c r="D7715" t="s">
        <v>28345</v>
      </c>
      <c r="E7715" t="s">
        <v>28323</v>
      </c>
      <c r="F7715" t="s">
        <v>29116</v>
      </c>
      <c r="G7715" t="s">
        <v>29117</v>
      </c>
      <c r="H7715" t="s">
        <v>29118</v>
      </c>
    </row>
    <row r="7716" spans="1:8">
      <c r="A7716" t="s">
        <v>29119</v>
      </c>
      <c r="B7716" t="s">
        <v>10</v>
      </c>
      <c r="C7716" t="s">
        <v>29120</v>
      </c>
      <c r="D7716" t="s">
        <v>28963</v>
      </c>
      <c r="E7716" t="s">
        <v>28323</v>
      </c>
      <c r="F7716" t="s">
        <v>8</v>
      </c>
      <c r="G7716" t="s">
        <v>29121</v>
      </c>
      <c r="H7716" t="s">
        <v>14</v>
      </c>
    </row>
    <row r="7717" spans="1:8">
      <c r="A7717" t="s">
        <v>29122</v>
      </c>
      <c r="B7717" t="s">
        <v>10</v>
      </c>
      <c r="C7717" t="s">
        <v>29123</v>
      </c>
      <c r="D7717" t="s">
        <v>28345</v>
      </c>
      <c r="E7717" t="s">
        <v>28323</v>
      </c>
      <c r="F7717" t="s">
        <v>8</v>
      </c>
      <c r="G7717" t="s">
        <v>29124</v>
      </c>
      <c r="H7717" t="s">
        <v>14</v>
      </c>
    </row>
    <row r="7718" spans="1:8">
      <c r="A7718" t="s">
        <v>29125</v>
      </c>
      <c r="B7718" t="s">
        <v>10</v>
      </c>
      <c r="C7718" t="s">
        <v>29126</v>
      </c>
      <c r="D7718" t="s">
        <v>28345</v>
      </c>
      <c r="E7718" t="s">
        <v>28323</v>
      </c>
      <c r="F7718" t="s">
        <v>29127</v>
      </c>
      <c r="G7718" t="s">
        <v>29128</v>
      </c>
      <c r="H7718" t="s">
        <v>14</v>
      </c>
    </row>
    <row r="7719" spans="1:8">
      <c r="A7719" t="s">
        <v>29129</v>
      </c>
      <c r="B7719" t="s">
        <v>10</v>
      </c>
      <c r="C7719" t="s">
        <v>29130</v>
      </c>
      <c r="D7719" t="s">
        <v>28345</v>
      </c>
      <c r="E7719" t="s">
        <v>28323</v>
      </c>
      <c r="F7719" t="s">
        <v>29131</v>
      </c>
      <c r="G7719" t="s">
        <v>29132</v>
      </c>
      <c r="H7719" t="s">
        <v>14</v>
      </c>
    </row>
    <row r="7720" spans="1:8">
      <c r="A7720" t="s">
        <v>27824</v>
      </c>
      <c r="B7720" t="s">
        <v>10</v>
      </c>
      <c r="C7720" t="s">
        <v>29133</v>
      </c>
      <c r="D7720" t="s">
        <v>28345</v>
      </c>
      <c r="E7720" t="s">
        <v>28312</v>
      </c>
      <c r="F7720" t="s">
        <v>27827</v>
      </c>
      <c r="G7720" t="s">
        <v>27828</v>
      </c>
      <c r="H7720" t="s">
        <v>27829</v>
      </c>
    </row>
    <row r="7721" spans="1:8">
      <c r="A7721" t="s">
        <v>29134</v>
      </c>
      <c r="B7721" t="s">
        <v>10</v>
      </c>
      <c r="C7721" t="s">
        <v>29135</v>
      </c>
      <c r="D7721" t="s">
        <v>29043</v>
      </c>
      <c r="E7721" t="s">
        <v>28323</v>
      </c>
      <c r="F7721" t="s">
        <v>29136</v>
      </c>
      <c r="G7721" t="s">
        <v>29137</v>
      </c>
      <c r="H7721" t="s">
        <v>29138</v>
      </c>
    </row>
    <row r="7722" spans="1:8">
      <c r="A7722" t="s">
        <v>29139</v>
      </c>
      <c r="B7722" t="s">
        <v>10</v>
      </c>
      <c r="C7722" t="s">
        <v>29010</v>
      </c>
      <c r="D7722" t="s">
        <v>28332</v>
      </c>
      <c r="E7722" t="s">
        <v>28312</v>
      </c>
      <c r="F7722" t="s">
        <v>29011</v>
      </c>
      <c r="G7722" t="s">
        <v>29012</v>
      </c>
      <c r="H7722" t="s">
        <v>29013</v>
      </c>
    </row>
    <row r="7723" spans="1:8">
      <c r="A7723" t="s">
        <v>29140</v>
      </c>
      <c r="B7723" t="s">
        <v>10</v>
      </c>
      <c r="C7723" t="s">
        <v>29141</v>
      </c>
      <c r="D7723" t="s">
        <v>28345</v>
      </c>
      <c r="E7723" t="s">
        <v>28323</v>
      </c>
      <c r="F7723" t="s">
        <v>8</v>
      </c>
      <c r="G7723" t="s">
        <v>8</v>
      </c>
      <c r="H7723" t="s">
        <v>14</v>
      </c>
    </row>
    <row r="7724" spans="1:8">
      <c r="A7724" t="s">
        <v>29142</v>
      </c>
      <c r="B7724" t="s">
        <v>10</v>
      </c>
      <c r="C7724" t="s">
        <v>29143</v>
      </c>
      <c r="D7724" t="s">
        <v>28345</v>
      </c>
      <c r="E7724" t="s">
        <v>28323</v>
      </c>
      <c r="F7724" t="s">
        <v>29144</v>
      </c>
      <c r="G7724" t="s">
        <v>29145</v>
      </c>
      <c r="H7724" t="s">
        <v>29146</v>
      </c>
    </row>
    <row r="7725" spans="1:8">
      <c r="A7725" t="s">
        <v>29147</v>
      </c>
      <c r="B7725" t="s">
        <v>10</v>
      </c>
      <c r="C7725" t="s">
        <v>29148</v>
      </c>
      <c r="D7725" t="s">
        <v>29149</v>
      </c>
      <c r="E7725" t="s">
        <v>28323</v>
      </c>
      <c r="F7725" t="s">
        <v>8</v>
      </c>
      <c r="G7725" t="s">
        <v>29150</v>
      </c>
      <c r="H7725" t="s">
        <v>14</v>
      </c>
    </row>
    <row r="7726" spans="1:8">
      <c r="A7726" t="s">
        <v>29151</v>
      </c>
      <c r="B7726" t="s">
        <v>10</v>
      </c>
      <c r="C7726" t="s">
        <v>29152</v>
      </c>
      <c r="D7726" t="s">
        <v>28338</v>
      </c>
      <c r="E7726" t="s">
        <v>28323</v>
      </c>
      <c r="F7726" t="s">
        <v>8</v>
      </c>
      <c r="G7726" t="s">
        <v>29153</v>
      </c>
      <c r="H7726" t="s">
        <v>14</v>
      </c>
    </row>
    <row r="7727" spans="1:8">
      <c r="A7727" t="s">
        <v>29154</v>
      </c>
      <c r="B7727" t="s">
        <v>10</v>
      </c>
      <c r="C7727" t="s">
        <v>29155</v>
      </c>
      <c r="D7727" t="s">
        <v>29156</v>
      </c>
      <c r="E7727" t="s">
        <v>28323</v>
      </c>
      <c r="F7727" t="s">
        <v>29157</v>
      </c>
      <c r="G7727" t="s">
        <v>29158</v>
      </c>
      <c r="H7727" t="s">
        <v>29159</v>
      </c>
    </row>
    <row r="7728" spans="1:8">
      <c r="A7728" t="s">
        <v>29160</v>
      </c>
      <c r="B7728" t="s">
        <v>10</v>
      </c>
      <c r="C7728" t="s">
        <v>29161</v>
      </c>
      <c r="D7728" t="s">
        <v>29162</v>
      </c>
      <c r="E7728" t="s">
        <v>28323</v>
      </c>
      <c r="F7728" t="s">
        <v>8</v>
      </c>
      <c r="G7728" t="s">
        <v>29163</v>
      </c>
      <c r="H7728" t="s">
        <v>14</v>
      </c>
    </row>
    <row r="7729" spans="1:8">
      <c r="A7729" t="s">
        <v>29164</v>
      </c>
      <c r="B7729" t="s">
        <v>10</v>
      </c>
      <c r="C7729" t="s">
        <v>29165</v>
      </c>
      <c r="D7729" t="s">
        <v>28345</v>
      </c>
      <c r="E7729" t="s">
        <v>28312</v>
      </c>
      <c r="F7729" t="s">
        <v>29166</v>
      </c>
      <c r="G7729" t="s">
        <v>29167</v>
      </c>
      <c r="H7729" t="s">
        <v>29168</v>
      </c>
    </row>
    <row r="7730" spans="1:8">
      <c r="A7730" t="s">
        <v>29169</v>
      </c>
      <c r="B7730" t="s">
        <v>10</v>
      </c>
      <c r="C7730" t="s">
        <v>29170</v>
      </c>
      <c r="D7730" t="s">
        <v>28345</v>
      </c>
      <c r="E7730" t="s">
        <v>28323</v>
      </c>
      <c r="F7730" t="s">
        <v>29171</v>
      </c>
      <c r="G7730" t="s">
        <v>29172</v>
      </c>
      <c r="H7730" t="s">
        <v>29173</v>
      </c>
    </row>
    <row r="7731" spans="1:8">
      <c r="A7731" t="s">
        <v>29174</v>
      </c>
      <c r="B7731" t="s">
        <v>10</v>
      </c>
      <c r="C7731" t="s">
        <v>29175</v>
      </c>
      <c r="D7731" t="s">
        <v>28345</v>
      </c>
      <c r="E7731" t="s">
        <v>28323</v>
      </c>
      <c r="F7731" t="s">
        <v>25331</v>
      </c>
      <c r="G7731" t="s">
        <v>25332</v>
      </c>
      <c r="H7731" t="s">
        <v>25333</v>
      </c>
    </row>
    <row r="7732" spans="1:8">
      <c r="A7732" t="s">
        <v>29176</v>
      </c>
      <c r="B7732" t="s">
        <v>10</v>
      </c>
      <c r="C7732" t="s">
        <v>29177</v>
      </c>
      <c r="D7732" t="s">
        <v>28345</v>
      </c>
      <c r="E7732" t="s">
        <v>28312</v>
      </c>
      <c r="F7732" t="s">
        <v>29178</v>
      </c>
      <c r="G7732" t="s">
        <v>29179</v>
      </c>
      <c r="H7732" t="s">
        <v>29180</v>
      </c>
    </row>
    <row r="7733" spans="1:8">
      <c r="A7733" t="s">
        <v>29181</v>
      </c>
      <c r="B7733" t="s">
        <v>10</v>
      </c>
      <c r="C7733" t="s">
        <v>29182</v>
      </c>
      <c r="D7733" t="s">
        <v>28311</v>
      </c>
      <c r="E7733" t="s">
        <v>28312</v>
      </c>
      <c r="F7733" t="s">
        <v>8</v>
      </c>
      <c r="G7733" t="s">
        <v>29183</v>
      </c>
      <c r="H7733" t="s">
        <v>14</v>
      </c>
    </row>
    <row r="7734" spans="1:8">
      <c r="A7734" t="s">
        <v>29184</v>
      </c>
      <c r="B7734" t="s">
        <v>10</v>
      </c>
      <c r="C7734" t="s">
        <v>29185</v>
      </c>
      <c r="D7734" t="s">
        <v>28345</v>
      </c>
      <c r="E7734" t="s">
        <v>28323</v>
      </c>
      <c r="F7734" t="s">
        <v>29186</v>
      </c>
      <c r="G7734" t="s">
        <v>29187</v>
      </c>
      <c r="H7734" t="s">
        <v>29188</v>
      </c>
    </row>
    <row r="7735" spans="1:8">
      <c r="A7735" t="s">
        <v>29189</v>
      </c>
      <c r="B7735" t="s">
        <v>10</v>
      </c>
      <c r="C7735" t="s">
        <v>29190</v>
      </c>
      <c r="D7735" t="s">
        <v>28345</v>
      </c>
      <c r="E7735" t="s">
        <v>28312</v>
      </c>
      <c r="F7735" t="s">
        <v>29191</v>
      </c>
      <c r="G7735" t="s">
        <v>29192</v>
      </c>
      <c r="H7735" t="s">
        <v>29193</v>
      </c>
    </row>
    <row r="7736" spans="1:8">
      <c r="A7736" t="s">
        <v>29194</v>
      </c>
      <c r="B7736" t="s">
        <v>10</v>
      </c>
      <c r="C7736" t="s">
        <v>29195</v>
      </c>
      <c r="D7736" t="s">
        <v>28345</v>
      </c>
      <c r="E7736" t="s">
        <v>28323</v>
      </c>
      <c r="F7736" t="s">
        <v>29196</v>
      </c>
      <c r="G7736" t="s">
        <v>29197</v>
      </c>
      <c r="H7736" t="s">
        <v>29198</v>
      </c>
    </row>
    <row r="7737" spans="1:8">
      <c r="A7737" t="s">
        <v>29199</v>
      </c>
      <c r="B7737" t="s">
        <v>10</v>
      </c>
      <c r="C7737" t="s">
        <v>29200</v>
      </c>
      <c r="D7737" t="s">
        <v>28345</v>
      </c>
      <c r="E7737" t="s">
        <v>28312</v>
      </c>
      <c r="F7737" t="s">
        <v>29201</v>
      </c>
      <c r="G7737" t="s">
        <v>29202</v>
      </c>
      <c r="H7737" t="s">
        <v>29203</v>
      </c>
    </row>
    <row r="7738" spans="1:8">
      <c r="A7738" t="s">
        <v>29204</v>
      </c>
      <c r="B7738" t="s">
        <v>10</v>
      </c>
      <c r="C7738" t="s">
        <v>29205</v>
      </c>
      <c r="D7738" t="s">
        <v>28345</v>
      </c>
      <c r="E7738" t="s">
        <v>28312</v>
      </c>
      <c r="F7738" t="s">
        <v>29206</v>
      </c>
      <c r="G7738" t="s">
        <v>29207</v>
      </c>
      <c r="H7738" t="s">
        <v>14</v>
      </c>
    </row>
    <row r="7739" spans="1:8">
      <c r="A7739" t="s">
        <v>29208</v>
      </c>
      <c r="B7739" t="s">
        <v>10</v>
      </c>
      <c r="C7739" t="s">
        <v>29209</v>
      </c>
      <c r="D7739" t="s">
        <v>28345</v>
      </c>
      <c r="E7739" t="s">
        <v>28323</v>
      </c>
      <c r="F7739" t="s">
        <v>8</v>
      </c>
      <c r="G7739" t="s">
        <v>8</v>
      </c>
      <c r="H7739" t="s">
        <v>14</v>
      </c>
    </row>
    <row r="7740" spans="1:8">
      <c r="A7740" t="s">
        <v>29210</v>
      </c>
      <c r="B7740" t="s">
        <v>10</v>
      </c>
      <c r="C7740" t="s">
        <v>29211</v>
      </c>
      <c r="D7740" t="s">
        <v>29162</v>
      </c>
      <c r="E7740" t="s">
        <v>28323</v>
      </c>
      <c r="F7740" t="s">
        <v>29212</v>
      </c>
      <c r="G7740" t="s">
        <v>29213</v>
      </c>
      <c r="H7740" t="s">
        <v>29214</v>
      </c>
    </row>
    <row r="7741" spans="1:8">
      <c r="A7741" t="s">
        <v>29215</v>
      </c>
      <c r="B7741" t="s">
        <v>10</v>
      </c>
      <c r="C7741" t="s">
        <v>29216</v>
      </c>
      <c r="D7741" t="s">
        <v>28345</v>
      </c>
      <c r="E7741" t="s">
        <v>28323</v>
      </c>
      <c r="F7741" t="s">
        <v>29217</v>
      </c>
      <c r="G7741" t="s">
        <v>29218</v>
      </c>
      <c r="H7741" t="s">
        <v>14</v>
      </c>
    </row>
    <row r="7742" spans="1:8">
      <c r="A7742" t="s">
        <v>29219</v>
      </c>
      <c r="B7742" t="s">
        <v>10</v>
      </c>
      <c r="C7742" t="s">
        <v>29084</v>
      </c>
      <c r="D7742" t="s">
        <v>28345</v>
      </c>
      <c r="E7742" t="s">
        <v>28323</v>
      </c>
      <c r="F7742" t="s">
        <v>8</v>
      </c>
      <c r="G7742" t="s">
        <v>29220</v>
      </c>
      <c r="H7742" t="s">
        <v>14</v>
      </c>
    </row>
    <row r="7743" spans="1:8">
      <c r="A7743" t="s">
        <v>29221</v>
      </c>
      <c r="B7743" t="s">
        <v>10</v>
      </c>
      <c r="C7743" t="s">
        <v>29222</v>
      </c>
      <c r="D7743" t="s">
        <v>28345</v>
      </c>
      <c r="E7743" t="s">
        <v>28312</v>
      </c>
      <c r="F7743" t="s">
        <v>29223</v>
      </c>
      <c r="G7743" t="s">
        <v>29224</v>
      </c>
      <c r="H7743" t="s">
        <v>29225</v>
      </c>
    </row>
    <row r="7744" spans="1:8">
      <c r="A7744" t="s">
        <v>29226</v>
      </c>
      <c r="B7744" t="s">
        <v>10</v>
      </c>
      <c r="C7744" t="s">
        <v>29227</v>
      </c>
      <c r="D7744" t="s">
        <v>28345</v>
      </c>
      <c r="E7744" t="s">
        <v>28312</v>
      </c>
      <c r="F7744" t="s">
        <v>29228</v>
      </c>
      <c r="G7744" t="s">
        <v>29229</v>
      </c>
      <c r="H7744" t="s">
        <v>29230</v>
      </c>
    </row>
    <row r="7745" spans="1:8">
      <c r="A7745" t="s">
        <v>29231</v>
      </c>
      <c r="B7745" t="s">
        <v>10</v>
      </c>
      <c r="C7745" t="s">
        <v>29232</v>
      </c>
      <c r="D7745" t="s">
        <v>28345</v>
      </c>
      <c r="E7745" t="s">
        <v>28323</v>
      </c>
      <c r="F7745" t="s">
        <v>8</v>
      </c>
      <c r="G7745" t="s">
        <v>29233</v>
      </c>
      <c r="H7745" t="s">
        <v>14</v>
      </c>
    </row>
    <row r="7746" spans="1:8">
      <c r="A7746" t="s">
        <v>29234</v>
      </c>
      <c r="B7746" t="s">
        <v>10</v>
      </c>
      <c r="C7746" t="s">
        <v>29235</v>
      </c>
      <c r="D7746" t="s">
        <v>28345</v>
      </c>
      <c r="E7746" t="s">
        <v>28312</v>
      </c>
      <c r="F7746" t="s">
        <v>29236</v>
      </c>
      <c r="G7746" t="s">
        <v>29237</v>
      </c>
      <c r="H7746" t="s">
        <v>29238</v>
      </c>
    </row>
    <row r="7747" spans="1:8">
      <c r="A7747" t="s">
        <v>29239</v>
      </c>
      <c r="B7747" t="s">
        <v>10</v>
      </c>
      <c r="C7747" t="s">
        <v>29240</v>
      </c>
      <c r="D7747" t="s">
        <v>28345</v>
      </c>
      <c r="E7747" t="s">
        <v>28312</v>
      </c>
      <c r="F7747" t="s">
        <v>8</v>
      </c>
      <c r="G7747" t="s">
        <v>29241</v>
      </c>
      <c r="H7747" t="s">
        <v>14</v>
      </c>
    </row>
    <row r="7748" spans="1:8">
      <c r="A7748" t="s">
        <v>29242</v>
      </c>
      <c r="B7748" t="s">
        <v>10</v>
      </c>
      <c r="C7748" t="s">
        <v>29243</v>
      </c>
      <c r="D7748" t="s">
        <v>28345</v>
      </c>
      <c r="E7748" t="s">
        <v>28323</v>
      </c>
      <c r="F7748" t="s">
        <v>8</v>
      </c>
      <c r="G7748" t="s">
        <v>29244</v>
      </c>
      <c r="H7748" t="s">
        <v>14</v>
      </c>
    </row>
    <row r="7749" spans="1:8">
      <c r="A7749" t="s">
        <v>29245</v>
      </c>
      <c r="B7749" t="s">
        <v>10</v>
      </c>
      <c r="C7749" t="s">
        <v>29246</v>
      </c>
      <c r="D7749" t="s">
        <v>28345</v>
      </c>
      <c r="E7749" t="s">
        <v>28323</v>
      </c>
      <c r="F7749" t="s">
        <v>29247</v>
      </c>
      <c r="G7749" t="s">
        <v>29248</v>
      </c>
      <c r="H7749" t="s">
        <v>29249</v>
      </c>
    </row>
    <row r="7750" spans="1:8">
      <c r="A7750" t="s">
        <v>29250</v>
      </c>
      <c r="B7750" t="s">
        <v>10</v>
      </c>
      <c r="C7750" t="s">
        <v>29251</v>
      </c>
      <c r="D7750" t="s">
        <v>29156</v>
      </c>
      <c r="E7750" t="s">
        <v>28312</v>
      </c>
      <c r="F7750" t="s">
        <v>8</v>
      </c>
      <c r="G7750" t="s">
        <v>8</v>
      </c>
      <c r="H7750" t="s">
        <v>14</v>
      </c>
    </row>
    <row r="7751" spans="1:8">
      <c r="A7751" t="s">
        <v>29252</v>
      </c>
      <c r="B7751" t="s">
        <v>10</v>
      </c>
      <c r="C7751" t="s">
        <v>29253</v>
      </c>
      <c r="D7751" t="s">
        <v>29254</v>
      </c>
      <c r="E7751" t="s">
        <v>28323</v>
      </c>
      <c r="F7751" t="s">
        <v>29255</v>
      </c>
      <c r="G7751" t="s">
        <v>29256</v>
      </c>
      <c r="H7751" t="s">
        <v>14</v>
      </c>
    </row>
    <row r="7752" spans="1:8">
      <c r="A7752" t="s">
        <v>29257</v>
      </c>
      <c r="B7752" t="s">
        <v>10</v>
      </c>
      <c r="C7752" t="s">
        <v>29258</v>
      </c>
      <c r="D7752" t="s">
        <v>29259</v>
      </c>
      <c r="E7752" t="s">
        <v>28312</v>
      </c>
      <c r="F7752" t="s">
        <v>29260</v>
      </c>
      <c r="G7752" t="s">
        <v>29261</v>
      </c>
      <c r="H7752" t="s">
        <v>29262</v>
      </c>
    </row>
    <row r="7753" spans="1:8">
      <c r="A7753" t="s">
        <v>29263</v>
      </c>
      <c r="B7753" t="s">
        <v>10</v>
      </c>
      <c r="C7753" t="s">
        <v>29264</v>
      </c>
      <c r="D7753" t="s">
        <v>28345</v>
      </c>
      <c r="E7753" t="s">
        <v>28323</v>
      </c>
      <c r="F7753" t="s">
        <v>29186</v>
      </c>
      <c r="G7753" t="s">
        <v>29187</v>
      </c>
      <c r="H7753" t="s">
        <v>29188</v>
      </c>
    </row>
    <row r="7754" spans="1:8">
      <c r="A7754" t="s">
        <v>29265</v>
      </c>
      <c r="B7754" t="s">
        <v>10</v>
      </c>
      <c r="C7754" t="s">
        <v>29266</v>
      </c>
      <c r="D7754" t="s">
        <v>28345</v>
      </c>
      <c r="E7754" t="s">
        <v>28312</v>
      </c>
      <c r="F7754" t="s">
        <v>8</v>
      </c>
      <c r="G7754" t="s">
        <v>29267</v>
      </c>
      <c r="H7754" t="s">
        <v>14</v>
      </c>
    </row>
    <row r="7755" spans="1:8">
      <c r="A7755" t="s">
        <v>29268</v>
      </c>
      <c r="B7755" t="s">
        <v>10</v>
      </c>
      <c r="C7755" t="s">
        <v>29269</v>
      </c>
      <c r="D7755" t="s">
        <v>28345</v>
      </c>
      <c r="E7755" t="s">
        <v>28323</v>
      </c>
      <c r="F7755" t="s">
        <v>29270</v>
      </c>
      <c r="G7755" t="s">
        <v>29271</v>
      </c>
      <c r="H7755" t="s">
        <v>29272</v>
      </c>
    </row>
    <row r="7756" spans="1:8">
      <c r="A7756" t="s">
        <v>29273</v>
      </c>
      <c r="B7756" t="s">
        <v>10</v>
      </c>
      <c r="C7756" t="s">
        <v>29274</v>
      </c>
      <c r="D7756" t="s">
        <v>28345</v>
      </c>
      <c r="E7756" t="s">
        <v>28323</v>
      </c>
      <c r="F7756" t="s">
        <v>29275</v>
      </c>
      <c r="G7756" t="s">
        <v>29276</v>
      </c>
      <c r="H7756" t="s">
        <v>14</v>
      </c>
    </row>
    <row r="7757" spans="1:8">
      <c r="A7757" t="s">
        <v>29277</v>
      </c>
      <c r="B7757" t="s">
        <v>10</v>
      </c>
      <c r="C7757" t="s">
        <v>29278</v>
      </c>
      <c r="D7757" t="s">
        <v>28345</v>
      </c>
      <c r="E7757" t="s">
        <v>28323</v>
      </c>
      <c r="F7757" t="s">
        <v>8</v>
      </c>
      <c r="G7757" t="s">
        <v>28982</v>
      </c>
      <c r="H7757" t="s">
        <v>14</v>
      </c>
    </row>
    <row r="7758" spans="1:8">
      <c r="A7758" t="s">
        <v>29279</v>
      </c>
      <c r="B7758" t="s">
        <v>10</v>
      </c>
      <c r="C7758" t="s">
        <v>29280</v>
      </c>
      <c r="D7758" t="s">
        <v>28345</v>
      </c>
      <c r="E7758" t="s">
        <v>28312</v>
      </c>
      <c r="F7758" t="s">
        <v>29281</v>
      </c>
      <c r="G7758" t="s">
        <v>29282</v>
      </c>
      <c r="H7758" t="s">
        <v>29283</v>
      </c>
    </row>
    <row r="7759" spans="1:8">
      <c r="A7759" t="s">
        <v>29284</v>
      </c>
      <c r="B7759" t="s">
        <v>10</v>
      </c>
      <c r="C7759" t="s">
        <v>29285</v>
      </c>
      <c r="D7759" t="s">
        <v>28345</v>
      </c>
      <c r="E7759" t="s">
        <v>28323</v>
      </c>
      <c r="F7759" t="s">
        <v>29286</v>
      </c>
      <c r="G7759" t="s">
        <v>29287</v>
      </c>
      <c r="H7759" t="s">
        <v>14</v>
      </c>
    </row>
    <row r="7760" spans="1:8">
      <c r="A7760" t="s">
        <v>29288</v>
      </c>
      <c r="B7760" t="s">
        <v>10</v>
      </c>
      <c r="C7760" t="s">
        <v>29289</v>
      </c>
      <c r="D7760" t="s">
        <v>28345</v>
      </c>
      <c r="E7760" t="s">
        <v>28323</v>
      </c>
      <c r="F7760" t="s">
        <v>8</v>
      </c>
      <c r="G7760" t="s">
        <v>8</v>
      </c>
      <c r="H7760" t="s">
        <v>14</v>
      </c>
    </row>
    <row r="7761" spans="1:8">
      <c r="A7761" t="s">
        <v>29290</v>
      </c>
      <c r="B7761" t="s">
        <v>10</v>
      </c>
      <c r="C7761" t="s">
        <v>29291</v>
      </c>
      <c r="D7761" t="s">
        <v>28345</v>
      </c>
      <c r="E7761" t="s">
        <v>28323</v>
      </c>
      <c r="F7761" t="s">
        <v>29292</v>
      </c>
      <c r="G7761" t="s">
        <v>29293</v>
      </c>
      <c r="H7761" t="s">
        <v>29294</v>
      </c>
    </row>
    <row r="7762" spans="1:8">
      <c r="A7762" t="s">
        <v>29295</v>
      </c>
      <c r="B7762" t="s">
        <v>10</v>
      </c>
      <c r="C7762" t="s">
        <v>29296</v>
      </c>
      <c r="D7762" t="s">
        <v>29005</v>
      </c>
      <c r="E7762" t="s">
        <v>28323</v>
      </c>
      <c r="F7762" t="s">
        <v>29297</v>
      </c>
      <c r="G7762" t="s">
        <v>29298</v>
      </c>
      <c r="H7762" t="s">
        <v>29299</v>
      </c>
    </row>
    <row r="7763" spans="1:8">
      <c r="A7763" t="s">
        <v>29300</v>
      </c>
      <c r="B7763" t="s">
        <v>10</v>
      </c>
      <c r="C7763" t="s">
        <v>29301</v>
      </c>
      <c r="D7763" t="s">
        <v>28345</v>
      </c>
      <c r="E7763" t="s">
        <v>28312</v>
      </c>
      <c r="F7763" t="s">
        <v>29302</v>
      </c>
      <c r="G7763" t="s">
        <v>29303</v>
      </c>
      <c r="H7763" t="s">
        <v>29304</v>
      </c>
    </row>
    <row r="7764" spans="1:8">
      <c r="A7764" t="s">
        <v>29305</v>
      </c>
      <c r="B7764" t="s">
        <v>10</v>
      </c>
      <c r="C7764" t="s">
        <v>29306</v>
      </c>
      <c r="D7764" t="s">
        <v>29156</v>
      </c>
      <c r="E7764" t="s">
        <v>28312</v>
      </c>
      <c r="F7764" t="s">
        <v>29307</v>
      </c>
      <c r="G7764" t="s">
        <v>29308</v>
      </c>
      <c r="H7764" t="s">
        <v>29309</v>
      </c>
    </row>
    <row r="7765" spans="1:8">
      <c r="A7765" t="s">
        <v>29310</v>
      </c>
      <c r="B7765" t="s">
        <v>10</v>
      </c>
      <c r="C7765" t="s">
        <v>29311</v>
      </c>
      <c r="D7765" t="s">
        <v>29312</v>
      </c>
      <c r="E7765" t="s">
        <v>28323</v>
      </c>
      <c r="F7765" t="s">
        <v>8</v>
      </c>
      <c r="G7765" t="s">
        <v>29313</v>
      </c>
      <c r="H7765" t="s">
        <v>14</v>
      </c>
    </row>
    <row r="7766" spans="1:8">
      <c r="A7766" t="s">
        <v>29314</v>
      </c>
      <c r="B7766" t="s">
        <v>10</v>
      </c>
      <c r="C7766" t="s">
        <v>29315</v>
      </c>
      <c r="D7766" t="s">
        <v>29316</v>
      </c>
      <c r="E7766" t="s">
        <v>28323</v>
      </c>
      <c r="F7766" t="s">
        <v>8</v>
      </c>
      <c r="G7766" t="s">
        <v>29317</v>
      </c>
      <c r="H7766" t="s">
        <v>14</v>
      </c>
    </row>
    <row r="7767" spans="1:8">
      <c r="A7767" t="s">
        <v>29318</v>
      </c>
      <c r="B7767" t="s">
        <v>10</v>
      </c>
      <c r="C7767" t="s">
        <v>29319</v>
      </c>
      <c r="D7767" t="s">
        <v>28311</v>
      </c>
      <c r="E7767" t="s">
        <v>28323</v>
      </c>
      <c r="F7767" t="s">
        <v>827</v>
      </c>
      <c r="G7767" t="s">
        <v>29320</v>
      </c>
      <c r="H7767" t="s">
        <v>14</v>
      </c>
    </row>
    <row r="7768" spans="1:8">
      <c r="A7768" t="s">
        <v>29321</v>
      </c>
      <c r="B7768" t="s">
        <v>10</v>
      </c>
      <c r="C7768" t="s">
        <v>29322</v>
      </c>
      <c r="D7768" t="s">
        <v>28345</v>
      </c>
      <c r="E7768" t="s">
        <v>28323</v>
      </c>
      <c r="F7768" t="s">
        <v>8</v>
      </c>
      <c r="G7768" t="s">
        <v>8</v>
      </c>
      <c r="H7768" t="s">
        <v>14</v>
      </c>
    </row>
    <row r="7769" spans="1:8">
      <c r="A7769" t="s">
        <v>29323</v>
      </c>
      <c r="B7769" t="s">
        <v>10</v>
      </c>
      <c r="C7769" t="s">
        <v>29324</v>
      </c>
      <c r="D7769" t="s">
        <v>28311</v>
      </c>
      <c r="E7769" t="s">
        <v>28323</v>
      </c>
      <c r="F7769" t="s">
        <v>8</v>
      </c>
      <c r="G7769" t="s">
        <v>29325</v>
      </c>
      <c r="H7769" t="s">
        <v>14</v>
      </c>
    </row>
    <row r="7770" spans="1:8">
      <c r="A7770" t="s">
        <v>29326</v>
      </c>
      <c r="B7770" t="s">
        <v>10</v>
      </c>
      <c r="C7770" t="s">
        <v>29327</v>
      </c>
      <c r="D7770" t="s">
        <v>28345</v>
      </c>
      <c r="E7770" t="s">
        <v>28323</v>
      </c>
      <c r="F7770" t="s">
        <v>29328</v>
      </c>
      <c r="G7770" t="s">
        <v>29329</v>
      </c>
      <c r="H7770" t="s">
        <v>14</v>
      </c>
    </row>
    <row r="7771" spans="1:8">
      <c r="A7771" t="s">
        <v>29330</v>
      </c>
      <c r="B7771" t="s">
        <v>10</v>
      </c>
      <c r="C7771" t="s">
        <v>29331</v>
      </c>
      <c r="D7771" t="s">
        <v>28345</v>
      </c>
      <c r="E7771" t="s">
        <v>28323</v>
      </c>
      <c r="F7771" t="s">
        <v>8</v>
      </c>
      <c r="G7771" t="s">
        <v>29332</v>
      </c>
      <c r="H7771" t="s">
        <v>14</v>
      </c>
    </row>
    <row r="7772" spans="1:8">
      <c r="A7772" t="s">
        <v>29333</v>
      </c>
      <c r="B7772" t="s">
        <v>10</v>
      </c>
      <c r="C7772" t="s">
        <v>29334</v>
      </c>
      <c r="D7772" t="s">
        <v>28345</v>
      </c>
      <c r="E7772" t="s">
        <v>28323</v>
      </c>
      <c r="F7772" t="s">
        <v>29335</v>
      </c>
      <c r="G7772" t="s">
        <v>29336</v>
      </c>
      <c r="H7772" t="s">
        <v>29337</v>
      </c>
    </row>
    <row r="7773" spans="1:8">
      <c r="A7773" t="s">
        <v>29338</v>
      </c>
      <c r="B7773" t="s">
        <v>10</v>
      </c>
      <c r="C7773" t="s">
        <v>29339</v>
      </c>
      <c r="D7773" t="s">
        <v>28345</v>
      </c>
      <c r="E7773" t="s">
        <v>28323</v>
      </c>
      <c r="F7773" t="s">
        <v>29340</v>
      </c>
      <c r="G7773" t="s">
        <v>29341</v>
      </c>
      <c r="H7773" t="s">
        <v>14</v>
      </c>
    </row>
    <row r="7774" spans="1:8">
      <c r="A7774" t="s">
        <v>29342</v>
      </c>
      <c r="B7774" t="s">
        <v>10</v>
      </c>
      <c r="C7774" t="s">
        <v>29343</v>
      </c>
      <c r="D7774" t="s">
        <v>28345</v>
      </c>
      <c r="E7774" t="s">
        <v>28312</v>
      </c>
      <c r="F7774" t="s">
        <v>29344</v>
      </c>
      <c r="G7774" t="s">
        <v>29345</v>
      </c>
      <c r="H7774" t="s">
        <v>29346</v>
      </c>
    </row>
    <row r="7775" spans="1:8">
      <c r="A7775" t="s">
        <v>29347</v>
      </c>
      <c r="B7775" t="s">
        <v>10</v>
      </c>
      <c r="C7775" t="s">
        <v>29348</v>
      </c>
      <c r="D7775" t="s">
        <v>28345</v>
      </c>
      <c r="E7775" t="s">
        <v>28323</v>
      </c>
      <c r="F7775" t="s">
        <v>29349</v>
      </c>
      <c r="G7775" t="s">
        <v>29350</v>
      </c>
      <c r="H7775" t="s">
        <v>29238</v>
      </c>
    </row>
    <row r="7776" spans="1:8">
      <c r="A7776" t="s">
        <v>29351</v>
      </c>
      <c r="B7776" t="s">
        <v>10</v>
      </c>
      <c r="C7776" t="s">
        <v>29352</v>
      </c>
      <c r="D7776" t="s">
        <v>29005</v>
      </c>
      <c r="E7776" t="s">
        <v>28323</v>
      </c>
      <c r="F7776" t="s">
        <v>29353</v>
      </c>
      <c r="G7776" t="s">
        <v>29354</v>
      </c>
      <c r="H7776" t="s">
        <v>29355</v>
      </c>
    </row>
    <row r="7777" spans="1:8">
      <c r="A7777" t="s">
        <v>29356</v>
      </c>
      <c r="B7777" t="s">
        <v>10</v>
      </c>
      <c r="C7777" t="s">
        <v>29357</v>
      </c>
      <c r="D7777" t="s">
        <v>29358</v>
      </c>
      <c r="E7777" t="s">
        <v>28323</v>
      </c>
      <c r="F7777" t="s">
        <v>29359</v>
      </c>
      <c r="G7777" t="s">
        <v>29360</v>
      </c>
      <c r="H7777" t="s">
        <v>14</v>
      </c>
    </row>
    <row r="7778" spans="1:8">
      <c r="A7778" t="s">
        <v>29361</v>
      </c>
      <c r="B7778" t="s">
        <v>10</v>
      </c>
      <c r="C7778" t="s">
        <v>29362</v>
      </c>
      <c r="D7778" t="s">
        <v>28345</v>
      </c>
      <c r="E7778" t="s">
        <v>28323</v>
      </c>
      <c r="F7778" t="s">
        <v>29363</v>
      </c>
      <c r="G7778" t="s">
        <v>29364</v>
      </c>
      <c r="H7778" t="s">
        <v>29365</v>
      </c>
    </row>
    <row r="7779" spans="1:8">
      <c r="A7779" t="s">
        <v>29366</v>
      </c>
      <c r="B7779" t="s">
        <v>10</v>
      </c>
      <c r="C7779" t="s">
        <v>29367</v>
      </c>
      <c r="D7779" t="s">
        <v>28345</v>
      </c>
      <c r="E7779" t="s">
        <v>28312</v>
      </c>
      <c r="F7779" t="s">
        <v>29368</v>
      </c>
      <c r="G7779" t="s">
        <v>29329</v>
      </c>
      <c r="H7779" t="s">
        <v>14</v>
      </c>
    </row>
    <row r="7780" spans="1:8">
      <c r="A7780" t="s">
        <v>29369</v>
      </c>
      <c r="B7780" t="s">
        <v>10</v>
      </c>
      <c r="C7780" t="s">
        <v>29370</v>
      </c>
      <c r="D7780" t="s">
        <v>28311</v>
      </c>
      <c r="E7780" t="s">
        <v>28312</v>
      </c>
      <c r="F7780" t="s">
        <v>29371</v>
      </c>
      <c r="G7780" t="s">
        <v>29372</v>
      </c>
      <c r="H7780" t="s">
        <v>14</v>
      </c>
    </row>
    <row r="7781" spans="1:8">
      <c r="A7781" t="s">
        <v>29373</v>
      </c>
      <c r="B7781" t="s">
        <v>10</v>
      </c>
      <c r="C7781" t="s">
        <v>29374</v>
      </c>
      <c r="D7781" t="s">
        <v>28311</v>
      </c>
      <c r="E7781" t="s">
        <v>28323</v>
      </c>
      <c r="F7781" t="s">
        <v>8</v>
      </c>
      <c r="G7781" t="s">
        <v>29375</v>
      </c>
      <c r="H7781" t="s">
        <v>14</v>
      </c>
    </row>
    <row r="7782" spans="1:8">
      <c r="A7782" t="s">
        <v>29376</v>
      </c>
      <c r="B7782" t="s">
        <v>10</v>
      </c>
      <c r="C7782" t="s">
        <v>29377</v>
      </c>
      <c r="D7782" t="s">
        <v>29316</v>
      </c>
      <c r="E7782" t="s">
        <v>28323</v>
      </c>
      <c r="F7782" t="s">
        <v>29378</v>
      </c>
      <c r="G7782" t="s">
        <v>29379</v>
      </c>
      <c r="H7782" t="s">
        <v>29380</v>
      </c>
    </row>
    <row r="7783" spans="1:8">
      <c r="A7783" t="s">
        <v>29381</v>
      </c>
      <c r="B7783" t="s">
        <v>10</v>
      </c>
      <c r="C7783" t="s">
        <v>29382</v>
      </c>
      <c r="D7783" t="s">
        <v>28311</v>
      </c>
      <c r="E7783" t="s">
        <v>28323</v>
      </c>
      <c r="F7783" t="s">
        <v>8</v>
      </c>
      <c r="G7783" t="s">
        <v>29383</v>
      </c>
      <c r="H7783" t="s">
        <v>14</v>
      </c>
    </row>
    <row r="7784" spans="1:8">
      <c r="A7784" t="s">
        <v>29384</v>
      </c>
      <c r="B7784" t="s">
        <v>10</v>
      </c>
      <c r="C7784" t="s">
        <v>29385</v>
      </c>
      <c r="D7784" t="s">
        <v>29254</v>
      </c>
      <c r="E7784" t="s">
        <v>28312</v>
      </c>
      <c r="F7784" t="s">
        <v>8</v>
      </c>
      <c r="G7784" t="s">
        <v>29386</v>
      </c>
      <c r="H7784" t="s">
        <v>14</v>
      </c>
    </row>
    <row r="7785" spans="1:8">
      <c r="A7785" t="s">
        <v>29387</v>
      </c>
      <c r="B7785" t="s">
        <v>10</v>
      </c>
      <c r="C7785" t="s">
        <v>29388</v>
      </c>
      <c r="D7785" t="s">
        <v>28345</v>
      </c>
      <c r="E7785" t="s">
        <v>28323</v>
      </c>
      <c r="F7785" t="s">
        <v>29368</v>
      </c>
      <c r="G7785" t="s">
        <v>29329</v>
      </c>
      <c r="H7785" t="s">
        <v>14</v>
      </c>
    </row>
    <row r="7786" spans="1:8">
      <c r="A7786" t="s">
        <v>29389</v>
      </c>
      <c r="B7786" t="s">
        <v>10</v>
      </c>
      <c r="C7786" t="s">
        <v>29390</v>
      </c>
      <c r="D7786" t="s">
        <v>28345</v>
      </c>
      <c r="E7786" t="s">
        <v>28323</v>
      </c>
      <c r="F7786" t="s">
        <v>29391</v>
      </c>
      <c r="G7786" t="s">
        <v>29392</v>
      </c>
      <c r="H7786" t="s">
        <v>14</v>
      </c>
    </row>
    <row r="7787" spans="1:8">
      <c r="A7787" t="s">
        <v>29393</v>
      </c>
      <c r="B7787" t="s">
        <v>10</v>
      </c>
      <c r="C7787" t="s">
        <v>29394</v>
      </c>
      <c r="D7787" t="s">
        <v>28345</v>
      </c>
      <c r="E7787" t="s">
        <v>28312</v>
      </c>
      <c r="F7787" t="s">
        <v>29395</v>
      </c>
      <c r="G7787" t="s">
        <v>29396</v>
      </c>
      <c r="H7787" t="s">
        <v>29397</v>
      </c>
    </row>
    <row r="7788" spans="1:8">
      <c r="A7788" t="s">
        <v>29398</v>
      </c>
      <c r="B7788" t="s">
        <v>10</v>
      </c>
      <c r="C7788" t="s">
        <v>29399</v>
      </c>
      <c r="D7788" t="s">
        <v>28345</v>
      </c>
      <c r="E7788" t="s">
        <v>28312</v>
      </c>
      <c r="F7788" t="s">
        <v>8</v>
      </c>
      <c r="G7788" t="s">
        <v>8</v>
      </c>
      <c r="H7788" t="s">
        <v>14</v>
      </c>
    </row>
    <row r="7789" spans="1:8">
      <c r="A7789" t="s">
        <v>29400</v>
      </c>
      <c r="B7789" t="s">
        <v>10</v>
      </c>
      <c r="C7789" t="s">
        <v>29324</v>
      </c>
      <c r="D7789" t="s">
        <v>28311</v>
      </c>
      <c r="E7789" t="s">
        <v>28323</v>
      </c>
      <c r="F7789" t="s">
        <v>8</v>
      </c>
      <c r="G7789" t="s">
        <v>29401</v>
      </c>
      <c r="H7789" t="s">
        <v>14</v>
      </c>
    </row>
    <row r="7790" spans="1:8">
      <c r="A7790" t="s">
        <v>29402</v>
      </c>
      <c r="B7790" t="s">
        <v>10</v>
      </c>
      <c r="C7790" t="s">
        <v>29403</v>
      </c>
      <c r="D7790" t="s">
        <v>28345</v>
      </c>
      <c r="E7790" t="s">
        <v>28323</v>
      </c>
      <c r="F7790" t="s">
        <v>28360</v>
      </c>
      <c r="G7790" t="s">
        <v>28361</v>
      </c>
      <c r="H7790" t="s">
        <v>14</v>
      </c>
    </row>
    <row r="7791" spans="1:8">
      <c r="A7791" t="s">
        <v>29404</v>
      </c>
      <c r="B7791" t="s">
        <v>10</v>
      </c>
      <c r="C7791" t="s">
        <v>29405</v>
      </c>
      <c r="D7791" t="s">
        <v>28345</v>
      </c>
      <c r="E7791" t="s">
        <v>28312</v>
      </c>
      <c r="F7791" t="s">
        <v>29406</v>
      </c>
      <c r="G7791" t="s">
        <v>29407</v>
      </c>
      <c r="H7791" t="s">
        <v>14</v>
      </c>
    </row>
    <row r="7792" spans="1:8">
      <c r="A7792" t="s">
        <v>29408</v>
      </c>
      <c r="B7792" t="s">
        <v>10</v>
      </c>
      <c r="C7792" t="s">
        <v>29409</v>
      </c>
      <c r="D7792" t="s">
        <v>29410</v>
      </c>
      <c r="E7792" t="s">
        <v>28323</v>
      </c>
      <c r="F7792" t="s">
        <v>29411</v>
      </c>
      <c r="G7792" t="s">
        <v>29412</v>
      </c>
      <c r="H7792" t="s">
        <v>29413</v>
      </c>
    </row>
    <row r="7793" spans="1:8">
      <c r="A7793" t="s">
        <v>29414</v>
      </c>
      <c r="B7793" t="s">
        <v>10</v>
      </c>
      <c r="C7793" t="s">
        <v>29415</v>
      </c>
      <c r="D7793" t="s">
        <v>28345</v>
      </c>
      <c r="E7793" t="s">
        <v>28323</v>
      </c>
      <c r="F7793" t="s">
        <v>29416</v>
      </c>
      <c r="G7793" t="s">
        <v>29417</v>
      </c>
      <c r="H7793" t="s">
        <v>29418</v>
      </c>
    </row>
    <row r="7794" spans="1:8">
      <c r="A7794" t="s">
        <v>29419</v>
      </c>
      <c r="B7794" t="s">
        <v>10</v>
      </c>
      <c r="C7794" t="s">
        <v>29420</v>
      </c>
      <c r="D7794" t="s">
        <v>28345</v>
      </c>
      <c r="E7794" t="s">
        <v>28312</v>
      </c>
      <c r="F7794" t="s">
        <v>29421</v>
      </c>
      <c r="G7794" t="s">
        <v>29422</v>
      </c>
      <c r="H7794" t="s">
        <v>29423</v>
      </c>
    </row>
    <row r="7795" spans="1:8">
      <c r="A7795" t="s">
        <v>29424</v>
      </c>
      <c r="B7795" t="s">
        <v>10</v>
      </c>
      <c r="C7795" t="s">
        <v>29425</v>
      </c>
      <c r="D7795" t="s">
        <v>29156</v>
      </c>
      <c r="E7795" t="s">
        <v>28323</v>
      </c>
      <c r="F7795" t="s">
        <v>8</v>
      </c>
      <c r="G7795" t="s">
        <v>29426</v>
      </c>
      <c r="H7795" t="s">
        <v>14</v>
      </c>
    </row>
    <row r="7796" spans="1:8">
      <c r="A7796" t="s">
        <v>29427</v>
      </c>
      <c r="B7796" t="s">
        <v>10</v>
      </c>
      <c r="C7796" t="s">
        <v>29428</v>
      </c>
      <c r="D7796" t="s">
        <v>28345</v>
      </c>
      <c r="E7796" t="s">
        <v>28312</v>
      </c>
      <c r="F7796" t="s">
        <v>29429</v>
      </c>
      <c r="G7796" t="s">
        <v>29430</v>
      </c>
      <c r="H7796" t="s">
        <v>14</v>
      </c>
    </row>
    <row r="7797" spans="1:8">
      <c r="A7797" t="s">
        <v>29431</v>
      </c>
      <c r="B7797" t="s">
        <v>10</v>
      </c>
      <c r="C7797" t="s">
        <v>29432</v>
      </c>
      <c r="D7797" t="s">
        <v>28345</v>
      </c>
      <c r="E7797" t="s">
        <v>28312</v>
      </c>
      <c r="F7797" t="s">
        <v>29433</v>
      </c>
      <c r="G7797" t="s">
        <v>29434</v>
      </c>
      <c r="H7797" t="s">
        <v>29435</v>
      </c>
    </row>
    <row r="7798" spans="1:8">
      <c r="A7798" t="s">
        <v>29436</v>
      </c>
      <c r="B7798" t="s">
        <v>10</v>
      </c>
      <c r="C7798" t="s">
        <v>8</v>
      </c>
      <c r="D7798" t="s">
        <v>29437</v>
      </c>
      <c r="E7798" t="s">
        <v>8</v>
      </c>
      <c r="F7798" t="s">
        <v>8</v>
      </c>
      <c r="G7798" t="s">
        <v>29438</v>
      </c>
      <c r="H7798" t="s">
        <v>14</v>
      </c>
    </row>
    <row r="7799" spans="1:8">
      <c r="A7799" t="s">
        <v>29439</v>
      </c>
      <c r="B7799" t="s">
        <v>10</v>
      </c>
      <c r="C7799" t="s">
        <v>29440</v>
      </c>
      <c r="D7799" t="s">
        <v>29441</v>
      </c>
      <c r="E7799" t="s">
        <v>28323</v>
      </c>
      <c r="F7799" t="s">
        <v>8</v>
      </c>
      <c r="G7799" t="s">
        <v>29442</v>
      </c>
      <c r="H7799" t="s">
        <v>14</v>
      </c>
    </row>
    <row r="7800" spans="1:8">
      <c r="A7800" t="s">
        <v>29443</v>
      </c>
      <c r="B7800" t="s">
        <v>10</v>
      </c>
      <c r="C7800" t="s">
        <v>29444</v>
      </c>
      <c r="D7800" t="s">
        <v>28345</v>
      </c>
      <c r="E7800" t="s">
        <v>28323</v>
      </c>
      <c r="F7800" t="s">
        <v>4142</v>
      </c>
      <c r="G7800" t="s">
        <v>29445</v>
      </c>
      <c r="H7800" t="s">
        <v>14</v>
      </c>
    </row>
    <row r="7801" spans="1:8">
      <c r="A7801" t="s">
        <v>29446</v>
      </c>
      <c r="B7801" t="s">
        <v>10</v>
      </c>
      <c r="C7801" t="s">
        <v>29447</v>
      </c>
      <c r="D7801" t="s">
        <v>28345</v>
      </c>
      <c r="E7801" t="s">
        <v>28323</v>
      </c>
      <c r="F7801" t="s">
        <v>8</v>
      </c>
      <c r="G7801" t="s">
        <v>8</v>
      </c>
      <c r="H7801" t="s">
        <v>14</v>
      </c>
    </row>
    <row r="7802" spans="1:8">
      <c r="A7802" t="s">
        <v>29448</v>
      </c>
      <c r="B7802" t="s">
        <v>10</v>
      </c>
      <c r="C7802" t="s">
        <v>29449</v>
      </c>
      <c r="D7802" t="s">
        <v>29259</v>
      </c>
      <c r="E7802" t="s">
        <v>28323</v>
      </c>
      <c r="F7802" t="s">
        <v>29450</v>
      </c>
      <c r="G7802" t="s">
        <v>29451</v>
      </c>
      <c r="H7802" t="s">
        <v>14</v>
      </c>
    </row>
    <row r="7803" spans="1:8">
      <c r="A7803" t="s">
        <v>29452</v>
      </c>
      <c r="B7803" t="s">
        <v>10</v>
      </c>
      <c r="C7803" t="s">
        <v>29453</v>
      </c>
      <c r="D7803" t="s">
        <v>29454</v>
      </c>
      <c r="E7803" t="s">
        <v>28323</v>
      </c>
      <c r="F7803" t="s">
        <v>29455</v>
      </c>
      <c r="G7803" t="s">
        <v>29456</v>
      </c>
      <c r="H7803" t="s">
        <v>29457</v>
      </c>
    </row>
    <row r="7804" spans="1:8">
      <c r="A7804" t="s">
        <v>29458</v>
      </c>
      <c r="B7804" t="s">
        <v>10</v>
      </c>
      <c r="C7804" t="s">
        <v>29459</v>
      </c>
      <c r="D7804" t="s">
        <v>28345</v>
      </c>
      <c r="E7804" t="s">
        <v>28312</v>
      </c>
      <c r="F7804" t="s">
        <v>8</v>
      </c>
      <c r="G7804" t="s">
        <v>29132</v>
      </c>
      <c r="H7804" t="s">
        <v>14</v>
      </c>
    </row>
    <row r="7805" spans="1:8">
      <c r="A7805" t="s">
        <v>29460</v>
      </c>
      <c r="B7805" t="s">
        <v>10</v>
      </c>
      <c r="C7805" t="s">
        <v>29461</v>
      </c>
      <c r="D7805" t="s">
        <v>28345</v>
      </c>
      <c r="E7805" t="s">
        <v>28323</v>
      </c>
      <c r="F7805" t="s">
        <v>29462</v>
      </c>
      <c r="G7805" t="s">
        <v>29463</v>
      </c>
      <c r="H7805" t="s">
        <v>29464</v>
      </c>
    </row>
    <row r="7806" spans="1:8">
      <c r="A7806" t="s">
        <v>29465</v>
      </c>
      <c r="B7806" t="s">
        <v>10</v>
      </c>
      <c r="C7806" t="s">
        <v>29289</v>
      </c>
      <c r="D7806" t="s">
        <v>28345</v>
      </c>
      <c r="E7806" t="s">
        <v>28323</v>
      </c>
      <c r="F7806" t="s">
        <v>29466</v>
      </c>
      <c r="G7806" t="s">
        <v>29467</v>
      </c>
      <c r="H7806" t="s">
        <v>29468</v>
      </c>
    </row>
    <row r="7807" spans="1:8">
      <c r="A7807" t="s">
        <v>29469</v>
      </c>
      <c r="B7807" t="s">
        <v>10</v>
      </c>
      <c r="C7807" t="s">
        <v>29425</v>
      </c>
      <c r="D7807" t="s">
        <v>29156</v>
      </c>
      <c r="E7807" t="s">
        <v>28323</v>
      </c>
      <c r="F7807" t="s">
        <v>8</v>
      </c>
      <c r="G7807" t="s">
        <v>8</v>
      </c>
      <c r="H7807" t="s">
        <v>14</v>
      </c>
    </row>
    <row r="7808" spans="1:8">
      <c r="A7808" t="s">
        <v>29470</v>
      </c>
      <c r="B7808" t="s">
        <v>10</v>
      </c>
      <c r="C7808" t="s">
        <v>29471</v>
      </c>
      <c r="D7808" t="s">
        <v>29472</v>
      </c>
      <c r="E7808" t="s">
        <v>10451</v>
      </c>
      <c r="F7808" t="s">
        <v>29473</v>
      </c>
      <c r="G7808" t="s">
        <v>29474</v>
      </c>
      <c r="H7808" t="s">
        <v>29475</v>
      </c>
    </row>
    <row r="7809" spans="1:8">
      <c r="A7809" t="s">
        <v>29476</v>
      </c>
      <c r="B7809" t="s">
        <v>10</v>
      </c>
      <c r="C7809" t="s">
        <v>29477</v>
      </c>
      <c r="D7809" t="s">
        <v>29162</v>
      </c>
      <c r="E7809" t="s">
        <v>28312</v>
      </c>
      <c r="F7809" t="s">
        <v>29478</v>
      </c>
      <c r="G7809" t="s">
        <v>29479</v>
      </c>
      <c r="H7809" t="s">
        <v>29480</v>
      </c>
    </row>
    <row r="7810" spans="1:8">
      <c r="A7810" t="s">
        <v>29481</v>
      </c>
      <c r="B7810" t="s">
        <v>10</v>
      </c>
      <c r="C7810" t="s">
        <v>29482</v>
      </c>
      <c r="D7810" t="s">
        <v>29156</v>
      </c>
      <c r="E7810" t="s">
        <v>28312</v>
      </c>
      <c r="F7810" t="s">
        <v>29483</v>
      </c>
      <c r="G7810" t="s">
        <v>29484</v>
      </c>
      <c r="H7810" t="s">
        <v>29485</v>
      </c>
    </row>
    <row r="7811" spans="1:8">
      <c r="A7811" t="s">
        <v>11330</v>
      </c>
      <c r="B7811" t="s">
        <v>10</v>
      </c>
      <c r="C7811" t="s">
        <v>29486</v>
      </c>
      <c r="D7811" t="s">
        <v>28950</v>
      </c>
      <c r="E7811" t="s">
        <v>28312</v>
      </c>
      <c r="F7811" t="s">
        <v>11332</v>
      </c>
      <c r="G7811" t="s">
        <v>11333</v>
      </c>
      <c r="H7811" t="s">
        <v>11334</v>
      </c>
    </row>
    <row r="7812" spans="1:8">
      <c r="A7812" t="s">
        <v>29487</v>
      </c>
      <c r="B7812" t="s">
        <v>302</v>
      </c>
      <c r="C7812" t="s">
        <v>29488</v>
      </c>
      <c r="D7812" t="s">
        <v>29043</v>
      </c>
      <c r="E7812" t="s">
        <v>28323</v>
      </c>
      <c r="F7812" t="s">
        <v>29489</v>
      </c>
      <c r="G7812" t="s">
        <v>29490</v>
      </c>
      <c r="H7812" t="s">
        <v>14</v>
      </c>
    </row>
    <row r="7813" spans="1:8">
      <c r="A7813" t="s">
        <v>29491</v>
      </c>
      <c r="B7813" t="s">
        <v>302</v>
      </c>
      <c r="C7813" t="s">
        <v>29492</v>
      </c>
      <c r="D7813" t="s">
        <v>28345</v>
      </c>
      <c r="E7813" t="s">
        <v>28312</v>
      </c>
      <c r="F7813" t="s">
        <v>29493</v>
      </c>
      <c r="G7813" t="s">
        <v>29494</v>
      </c>
      <c r="H7813" t="s">
        <v>29495</v>
      </c>
    </row>
    <row r="7814" spans="1:8">
      <c r="A7814" t="s">
        <v>29496</v>
      </c>
      <c r="B7814" t="s">
        <v>302</v>
      </c>
      <c r="C7814" t="s">
        <v>29497</v>
      </c>
      <c r="D7814" t="s">
        <v>29043</v>
      </c>
      <c r="E7814" t="s">
        <v>28312</v>
      </c>
      <c r="F7814" t="s">
        <v>29498</v>
      </c>
      <c r="G7814" t="s">
        <v>29499</v>
      </c>
      <c r="H7814" t="s">
        <v>29500</v>
      </c>
    </row>
    <row r="7815" spans="1:8">
      <c r="A7815" t="s">
        <v>29501</v>
      </c>
      <c r="B7815" t="s">
        <v>302</v>
      </c>
      <c r="C7815" t="s">
        <v>29502</v>
      </c>
      <c r="D7815" t="s">
        <v>28345</v>
      </c>
      <c r="E7815" t="s">
        <v>28312</v>
      </c>
      <c r="F7815" t="s">
        <v>29503</v>
      </c>
      <c r="G7815" t="s">
        <v>29504</v>
      </c>
      <c r="H7815" t="s">
        <v>29505</v>
      </c>
    </row>
    <row r="7816" spans="1:8">
      <c r="A7816" t="s">
        <v>29506</v>
      </c>
      <c r="B7816" t="s">
        <v>10</v>
      </c>
      <c r="C7816" t="s">
        <v>29507</v>
      </c>
      <c r="D7816" t="s">
        <v>28345</v>
      </c>
      <c r="E7816" t="s">
        <v>28323</v>
      </c>
      <c r="F7816" t="s">
        <v>29508</v>
      </c>
      <c r="G7816" t="s">
        <v>29509</v>
      </c>
      <c r="H7816" t="s">
        <v>14</v>
      </c>
    </row>
    <row r="7817" spans="1:8">
      <c r="A7817" t="s">
        <v>29510</v>
      </c>
      <c r="B7817" t="s">
        <v>302</v>
      </c>
      <c r="C7817" t="s">
        <v>29511</v>
      </c>
      <c r="D7817" t="s">
        <v>28345</v>
      </c>
      <c r="E7817" t="s">
        <v>28312</v>
      </c>
      <c r="F7817" t="s">
        <v>8</v>
      </c>
      <c r="G7817" t="s">
        <v>29512</v>
      </c>
      <c r="H7817" t="s">
        <v>14</v>
      </c>
    </row>
    <row r="7818" spans="1:8">
      <c r="A7818" t="s">
        <v>29513</v>
      </c>
      <c r="B7818" t="s">
        <v>302</v>
      </c>
      <c r="C7818" t="s">
        <v>29514</v>
      </c>
      <c r="D7818" t="s">
        <v>29410</v>
      </c>
      <c r="E7818" t="s">
        <v>28323</v>
      </c>
      <c r="F7818" t="s">
        <v>29515</v>
      </c>
      <c r="G7818" t="s">
        <v>29516</v>
      </c>
      <c r="H7818" t="s">
        <v>14</v>
      </c>
    </row>
    <row r="7819" spans="1:8">
      <c r="A7819" t="s">
        <v>29517</v>
      </c>
      <c r="B7819" t="s">
        <v>302</v>
      </c>
      <c r="C7819" t="s">
        <v>29518</v>
      </c>
      <c r="D7819" t="s">
        <v>28345</v>
      </c>
      <c r="E7819" t="s">
        <v>28312</v>
      </c>
      <c r="F7819" t="s">
        <v>29519</v>
      </c>
      <c r="G7819" t="s">
        <v>29520</v>
      </c>
      <c r="H7819" t="s">
        <v>14</v>
      </c>
    </row>
    <row r="7820" spans="1:8">
      <c r="A7820" t="s">
        <v>29521</v>
      </c>
      <c r="B7820" t="s">
        <v>302</v>
      </c>
      <c r="C7820" t="s">
        <v>29522</v>
      </c>
      <c r="D7820" t="s">
        <v>29523</v>
      </c>
      <c r="E7820" t="s">
        <v>28312</v>
      </c>
      <c r="F7820" t="s">
        <v>29524</v>
      </c>
      <c r="G7820" t="s">
        <v>29525</v>
      </c>
      <c r="H7820" t="s">
        <v>29526</v>
      </c>
    </row>
    <row r="7821" spans="1:8">
      <c r="A7821" t="s">
        <v>9211</v>
      </c>
      <c r="B7821" t="s">
        <v>10</v>
      </c>
      <c r="C7821" t="s">
        <v>29527</v>
      </c>
      <c r="D7821" t="s">
        <v>28345</v>
      </c>
      <c r="E7821" t="s">
        <v>28323</v>
      </c>
      <c r="F7821" t="s">
        <v>5509</v>
      </c>
      <c r="G7821" t="s">
        <v>29528</v>
      </c>
      <c r="H7821" t="s">
        <v>5511</v>
      </c>
    </row>
    <row r="7822" spans="1:8">
      <c r="A7822" t="s">
        <v>29529</v>
      </c>
      <c r="B7822" t="s">
        <v>302</v>
      </c>
      <c r="C7822" t="s">
        <v>29388</v>
      </c>
      <c r="D7822" t="s">
        <v>28345</v>
      </c>
      <c r="E7822" t="s">
        <v>28323</v>
      </c>
      <c r="F7822" t="s">
        <v>8</v>
      </c>
      <c r="G7822" t="s">
        <v>29530</v>
      </c>
      <c r="H7822" t="s">
        <v>14</v>
      </c>
    </row>
    <row r="7823" spans="1:8">
      <c r="A7823" t="s">
        <v>29531</v>
      </c>
      <c r="B7823" t="s">
        <v>302</v>
      </c>
      <c r="C7823" t="s">
        <v>29532</v>
      </c>
      <c r="D7823" t="s">
        <v>28345</v>
      </c>
      <c r="E7823" t="s">
        <v>28323</v>
      </c>
      <c r="F7823" t="s">
        <v>29533</v>
      </c>
      <c r="G7823" t="s">
        <v>29534</v>
      </c>
      <c r="H7823" t="s">
        <v>29535</v>
      </c>
    </row>
    <row r="7824" spans="1:8">
      <c r="A7824" t="s">
        <v>29536</v>
      </c>
      <c r="B7824" t="s">
        <v>302</v>
      </c>
      <c r="C7824" t="s">
        <v>29537</v>
      </c>
      <c r="D7824" t="s">
        <v>28345</v>
      </c>
      <c r="E7824" t="s">
        <v>28323</v>
      </c>
      <c r="F7824" t="s">
        <v>29538</v>
      </c>
      <c r="G7824" t="s">
        <v>29539</v>
      </c>
      <c r="H7824" t="s">
        <v>29540</v>
      </c>
    </row>
    <row r="7825" spans="1:8">
      <c r="A7825" t="s">
        <v>29541</v>
      </c>
      <c r="B7825" t="s">
        <v>302</v>
      </c>
      <c r="C7825" t="s">
        <v>29542</v>
      </c>
      <c r="D7825" t="s">
        <v>28345</v>
      </c>
      <c r="E7825" t="s">
        <v>28323</v>
      </c>
      <c r="F7825" t="s">
        <v>29543</v>
      </c>
      <c r="G7825" t="s">
        <v>29544</v>
      </c>
      <c r="H7825" t="s">
        <v>29545</v>
      </c>
    </row>
    <row r="7826" spans="1:8">
      <c r="A7826" t="s">
        <v>29546</v>
      </c>
      <c r="B7826" t="s">
        <v>302</v>
      </c>
      <c r="C7826" t="s">
        <v>29547</v>
      </c>
      <c r="D7826" t="s">
        <v>28345</v>
      </c>
      <c r="E7826" t="s">
        <v>28312</v>
      </c>
      <c r="F7826" t="s">
        <v>29157</v>
      </c>
      <c r="G7826" t="s">
        <v>29548</v>
      </c>
      <c r="H7826" t="s">
        <v>29159</v>
      </c>
    </row>
    <row r="7827" spans="1:8">
      <c r="A7827" t="s">
        <v>29549</v>
      </c>
      <c r="B7827" t="s">
        <v>302</v>
      </c>
      <c r="C7827" t="s">
        <v>29550</v>
      </c>
      <c r="D7827" t="s">
        <v>28345</v>
      </c>
      <c r="E7827" t="s">
        <v>28323</v>
      </c>
      <c r="F7827" t="s">
        <v>29551</v>
      </c>
      <c r="G7827" t="s">
        <v>29552</v>
      </c>
      <c r="H7827" t="s">
        <v>14</v>
      </c>
    </row>
    <row r="7828" spans="1:8">
      <c r="A7828" t="s">
        <v>29553</v>
      </c>
      <c r="B7828" t="s">
        <v>302</v>
      </c>
      <c r="C7828" t="s">
        <v>29554</v>
      </c>
      <c r="D7828" t="s">
        <v>28345</v>
      </c>
      <c r="E7828" t="s">
        <v>28312</v>
      </c>
      <c r="F7828" t="s">
        <v>29555</v>
      </c>
      <c r="G7828" t="s">
        <v>29556</v>
      </c>
      <c r="H7828" t="s">
        <v>14</v>
      </c>
    </row>
    <row r="7829" spans="1:8">
      <c r="A7829" t="s">
        <v>29557</v>
      </c>
      <c r="B7829" t="s">
        <v>302</v>
      </c>
      <c r="C7829" t="s">
        <v>29243</v>
      </c>
      <c r="D7829" t="s">
        <v>28345</v>
      </c>
      <c r="E7829" t="s">
        <v>28323</v>
      </c>
      <c r="F7829" t="s">
        <v>29558</v>
      </c>
      <c r="G7829" t="s">
        <v>29559</v>
      </c>
      <c r="H7829" t="s">
        <v>29560</v>
      </c>
    </row>
    <row r="7830" spans="1:8">
      <c r="A7830" t="s">
        <v>29561</v>
      </c>
      <c r="B7830" t="s">
        <v>302</v>
      </c>
      <c r="C7830" t="s">
        <v>29562</v>
      </c>
      <c r="D7830" t="s">
        <v>28345</v>
      </c>
      <c r="E7830" t="s">
        <v>28323</v>
      </c>
      <c r="F7830" t="s">
        <v>29563</v>
      </c>
      <c r="G7830" t="s">
        <v>29564</v>
      </c>
      <c r="H7830" t="s">
        <v>29565</v>
      </c>
    </row>
    <row r="7831" spans="1:8">
      <c r="A7831" t="s">
        <v>29566</v>
      </c>
      <c r="B7831" t="s">
        <v>302</v>
      </c>
      <c r="C7831" t="s">
        <v>29567</v>
      </c>
      <c r="D7831" t="s">
        <v>28345</v>
      </c>
      <c r="E7831" t="s">
        <v>28312</v>
      </c>
      <c r="F7831" t="s">
        <v>29568</v>
      </c>
      <c r="G7831" t="s">
        <v>29569</v>
      </c>
      <c r="H7831" t="s">
        <v>29570</v>
      </c>
    </row>
    <row r="7832" spans="1:8">
      <c r="A7832" t="s">
        <v>29571</v>
      </c>
      <c r="B7832" t="s">
        <v>302</v>
      </c>
      <c r="C7832" t="s">
        <v>29572</v>
      </c>
      <c r="D7832" t="s">
        <v>28311</v>
      </c>
      <c r="E7832" t="s">
        <v>28312</v>
      </c>
      <c r="F7832" t="s">
        <v>29573</v>
      </c>
      <c r="G7832" t="s">
        <v>29574</v>
      </c>
      <c r="H7832" t="s">
        <v>29575</v>
      </c>
    </row>
    <row r="7833" spans="1:8">
      <c r="A7833" t="s">
        <v>29576</v>
      </c>
      <c r="B7833" t="s">
        <v>302</v>
      </c>
      <c r="C7833" t="s">
        <v>29577</v>
      </c>
      <c r="D7833" t="s">
        <v>29454</v>
      </c>
      <c r="E7833" t="s">
        <v>28323</v>
      </c>
      <c r="F7833" t="s">
        <v>29578</v>
      </c>
      <c r="G7833" t="s">
        <v>29579</v>
      </c>
      <c r="H7833" t="s">
        <v>29580</v>
      </c>
    </row>
    <row r="7834" spans="1:8">
      <c r="A7834" t="s">
        <v>29581</v>
      </c>
      <c r="B7834" t="s">
        <v>302</v>
      </c>
      <c r="C7834" t="s">
        <v>29582</v>
      </c>
      <c r="D7834" t="s">
        <v>28345</v>
      </c>
      <c r="E7834" t="s">
        <v>28312</v>
      </c>
      <c r="F7834" t="s">
        <v>29583</v>
      </c>
      <c r="G7834" t="s">
        <v>29584</v>
      </c>
      <c r="H7834" t="s">
        <v>29585</v>
      </c>
    </row>
    <row r="7835" spans="1:8">
      <c r="A7835" t="s">
        <v>29586</v>
      </c>
      <c r="B7835" t="s">
        <v>302</v>
      </c>
      <c r="C7835" t="s">
        <v>29587</v>
      </c>
      <c r="D7835" t="s">
        <v>28345</v>
      </c>
      <c r="E7835" t="s">
        <v>28323</v>
      </c>
      <c r="F7835" t="s">
        <v>8</v>
      </c>
      <c r="G7835" t="s">
        <v>29588</v>
      </c>
      <c r="H7835" t="s">
        <v>14</v>
      </c>
    </row>
    <row r="7836" spans="1:8">
      <c r="A7836" t="s">
        <v>29589</v>
      </c>
      <c r="B7836" t="s">
        <v>3559</v>
      </c>
      <c r="C7836" t="s">
        <v>29590</v>
      </c>
      <c r="D7836" t="s">
        <v>28345</v>
      </c>
      <c r="E7836" t="s">
        <v>28312</v>
      </c>
      <c r="F7836" t="s">
        <v>29217</v>
      </c>
      <c r="G7836" t="s">
        <v>8</v>
      </c>
      <c r="H7836" t="s">
        <v>14</v>
      </c>
    </row>
    <row r="7837" spans="1:8">
      <c r="A7837" t="s">
        <v>29591</v>
      </c>
      <c r="B7837" t="s">
        <v>302</v>
      </c>
      <c r="C7837" t="s">
        <v>29592</v>
      </c>
      <c r="D7837" t="s">
        <v>28345</v>
      </c>
      <c r="E7837" t="s">
        <v>28323</v>
      </c>
      <c r="F7837" t="s">
        <v>29593</v>
      </c>
      <c r="G7837" t="s">
        <v>29594</v>
      </c>
      <c r="H7837" t="s">
        <v>14</v>
      </c>
    </row>
    <row r="7838" spans="1:8">
      <c r="A7838" t="s">
        <v>29595</v>
      </c>
      <c r="B7838" t="s">
        <v>841</v>
      </c>
      <c r="C7838" t="s">
        <v>29596</v>
      </c>
      <c r="D7838" t="s">
        <v>28345</v>
      </c>
      <c r="E7838" t="s">
        <v>28323</v>
      </c>
      <c r="F7838" t="s">
        <v>29597</v>
      </c>
      <c r="G7838" t="s">
        <v>29598</v>
      </c>
      <c r="H7838" t="s">
        <v>14</v>
      </c>
    </row>
    <row r="7839" spans="1:8">
      <c r="A7839" t="s">
        <v>29599</v>
      </c>
      <c r="B7839" t="s">
        <v>302</v>
      </c>
      <c r="C7839" t="s">
        <v>29600</v>
      </c>
      <c r="D7839" t="s">
        <v>29410</v>
      </c>
      <c r="E7839" t="s">
        <v>28323</v>
      </c>
      <c r="F7839" t="s">
        <v>29601</v>
      </c>
      <c r="G7839" t="s">
        <v>29602</v>
      </c>
      <c r="H7839" t="s">
        <v>29603</v>
      </c>
    </row>
    <row r="7840" spans="1:8">
      <c r="A7840" t="s">
        <v>29604</v>
      </c>
      <c r="B7840" t="s">
        <v>402</v>
      </c>
      <c r="C7840" t="s">
        <v>29605</v>
      </c>
      <c r="D7840" t="s">
        <v>28345</v>
      </c>
      <c r="E7840" t="s">
        <v>28323</v>
      </c>
      <c r="F7840" t="s">
        <v>29606</v>
      </c>
      <c r="G7840" t="s">
        <v>29607</v>
      </c>
      <c r="H7840" t="s">
        <v>29608</v>
      </c>
    </row>
    <row r="7841" spans="1:8">
      <c r="A7841" t="s">
        <v>29609</v>
      </c>
      <c r="B7841" t="s">
        <v>10</v>
      </c>
      <c r="C7841" t="s">
        <v>29610</v>
      </c>
      <c r="D7841" t="s">
        <v>28560</v>
      </c>
      <c r="E7841" t="s">
        <v>10444</v>
      </c>
      <c r="F7841" t="s">
        <v>8</v>
      </c>
      <c r="G7841" t="s">
        <v>29611</v>
      </c>
      <c r="H7841" t="s">
        <v>14</v>
      </c>
    </row>
    <row r="7842" spans="1:8">
      <c r="A7842" t="s">
        <v>29612</v>
      </c>
      <c r="B7842" t="s">
        <v>379</v>
      </c>
      <c r="C7842" t="s">
        <v>29613</v>
      </c>
      <c r="D7842" t="s">
        <v>5969</v>
      </c>
      <c r="E7842" t="s">
        <v>5969</v>
      </c>
      <c r="F7842" t="s">
        <v>29614</v>
      </c>
      <c r="G7842" t="s">
        <v>29615</v>
      </c>
      <c r="H7842" t="s">
        <v>29616</v>
      </c>
    </row>
    <row r="7843" spans="1:8">
      <c r="A7843" t="s">
        <v>29617</v>
      </c>
      <c r="B7843" t="s">
        <v>402</v>
      </c>
      <c r="C7843" t="s">
        <v>29618</v>
      </c>
      <c r="D7843" t="s">
        <v>5969</v>
      </c>
      <c r="E7843" t="s">
        <v>5969</v>
      </c>
      <c r="F7843" t="s">
        <v>29619</v>
      </c>
      <c r="G7843" t="s">
        <v>29620</v>
      </c>
      <c r="H7843" t="s">
        <v>29621</v>
      </c>
    </row>
    <row r="7844" spans="1:8">
      <c r="A7844" t="s">
        <v>29622</v>
      </c>
      <c r="B7844" t="s">
        <v>402</v>
      </c>
      <c r="C7844" t="s">
        <v>29623</v>
      </c>
      <c r="D7844" t="s">
        <v>29624</v>
      </c>
      <c r="E7844" t="s">
        <v>8023</v>
      </c>
      <c r="F7844" t="s">
        <v>29625</v>
      </c>
      <c r="G7844" t="s">
        <v>29626</v>
      </c>
      <c r="H7844" t="s">
        <v>29627</v>
      </c>
    </row>
    <row r="7845" spans="1:8">
      <c r="A7845" t="s">
        <v>29628</v>
      </c>
      <c r="B7845" t="s">
        <v>402</v>
      </c>
      <c r="C7845" t="s">
        <v>29629</v>
      </c>
      <c r="D7845" t="s">
        <v>3952</v>
      </c>
      <c r="E7845" t="s">
        <v>3952</v>
      </c>
      <c r="F7845" t="s">
        <v>29630</v>
      </c>
      <c r="G7845" t="s">
        <v>29631</v>
      </c>
      <c r="H7845" t="s">
        <v>14</v>
      </c>
    </row>
    <row r="7846" spans="1:8">
      <c r="A7846" t="s">
        <v>29632</v>
      </c>
      <c r="B7846" t="s">
        <v>402</v>
      </c>
      <c r="C7846" t="s">
        <v>29633</v>
      </c>
      <c r="D7846" t="s">
        <v>12652</v>
      </c>
      <c r="E7846" t="s">
        <v>3952</v>
      </c>
      <c r="F7846" t="s">
        <v>29634</v>
      </c>
      <c r="G7846" t="s">
        <v>29635</v>
      </c>
      <c r="H7846" t="s">
        <v>29636</v>
      </c>
    </row>
    <row r="7847" spans="1:8">
      <c r="A7847" t="s">
        <v>29637</v>
      </c>
      <c r="B7847" t="s">
        <v>402</v>
      </c>
      <c r="C7847" t="s">
        <v>29638</v>
      </c>
      <c r="D7847" t="s">
        <v>3952</v>
      </c>
      <c r="E7847" t="s">
        <v>3952</v>
      </c>
      <c r="F7847" t="s">
        <v>29639</v>
      </c>
      <c r="G7847" t="s">
        <v>29640</v>
      </c>
      <c r="H7847" t="s">
        <v>29641</v>
      </c>
    </row>
    <row r="7848" spans="1:8">
      <c r="A7848" t="s">
        <v>29642</v>
      </c>
      <c r="B7848" t="s">
        <v>302</v>
      </c>
      <c r="C7848" t="s">
        <v>29643</v>
      </c>
      <c r="D7848" t="s">
        <v>28397</v>
      </c>
      <c r="E7848" t="s">
        <v>10451</v>
      </c>
      <c r="F7848" t="s">
        <v>29644</v>
      </c>
      <c r="G7848" t="s">
        <v>29645</v>
      </c>
      <c r="H7848" t="s">
        <v>29646</v>
      </c>
    </row>
    <row r="7849" spans="1:8">
      <c r="A7849" t="s">
        <v>29647</v>
      </c>
      <c r="B7849" t="s">
        <v>302</v>
      </c>
      <c r="C7849" t="s">
        <v>29648</v>
      </c>
      <c r="D7849" t="s">
        <v>1467</v>
      </c>
      <c r="E7849" t="s">
        <v>1467</v>
      </c>
      <c r="F7849" t="s">
        <v>509</v>
      </c>
      <c r="G7849" t="s">
        <v>29649</v>
      </c>
      <c r="H7849" t="s">
        <v>14</v>
      </c>
    </row>
    <row r="7850" spans="1:8">
      <c r="A7850" t="s">
        <v>29650</v>
      </c>
      <c r="B7850" t="s">
        <v>302</v>
      </c>
      <c r="C7850" t="s">
        <v>29651</v>
      </c>
      <c r="D7850" t="s">
        <v>338</v>
      </c>
      <c r="E7850" t="s">
        <v>338</v>
      </c>
      <c r="F7850" t="s">
        <v>2636</v>
      </c>
      <c r="G7850" t="s">
        <v>2637</v>
      </c>
      <c r="H7850" t="s">
        <v>2638</v>
      </c>
    </row>
    <row r="7851" spans="1:8">
      <c r="A7851" t="s">
        <v>29652</v>
      </c>
      <c r="B7851" t="s">
        <v>10</v>
      </c>
      <c r="C7851" t="s">
        <v>29653</v>
      </c>
      <c r="D7851" t="s">
        <v>2909</v>
      </c>
      <c r="E7851" t="s">
        <v>2910</v>
      </c>
      <c r="F7851" t="s">
        <v>29654</v>
      </c>
      <c r="G7851" t="s">
        <v>29655</v>
      </c>
      <c r="H7851" t="s">
        <v>29656</v>
      </c>
    </row>
    <row r="7852" spans="1:8">
      <c r="A7852" t="s">
        <v>29657</v>
      </c>
      <c r="B7852" t="s">
        <v>10</v>
      </c>
      <c r="C7852" t="s">
        <v>29658</v>
      </c>
      <c r="D7852" t="s">
        <v>1450</v>
      </c>
      <c r="E7852" t="s">
        <v>1450</v>
      </c>
      <c r="F7852" t="s">
        <v>29659</v>
      </c>
      <c r="G7852" t="s">
        <v>29660</v>
      </c>
      <c r="H7852" t="s">
        <v>29661</v>
      </c>
    </row>
    <row r="7853" spans="1:8">
      <c r="A7853" t="s">
        <v>29662</v>
      </c>
      <c r="B7853" t="s">
        <v>10</v>
      </c>
      <c r="C7853" t="s">
        <v>29663</v>
      </c>
      <c r="D7853" t="s">
        <v>8022</v>
      </c>
      <c r="E7853" t="s">
        <v>8029</v>
      </c>
      <c r="F7853" t="s">
        <v>29664</v>
      </c>
      <c r="G7853" t="s">
        <v>29665</v>
      </c>
      <c r="H7853" t="s">
        <v>29666</v>
      </c>
    </row>
    <row r="7854" spans="1:8">
      <c r="A7854" t="s">
        <v>29667</v>
      </c>
      <c r="B7854" t="s">
        <v>302</v>
      </c>
      <c r="C7854" t="s">
        <v>29668</v>
      </c>
      <c r="D7854" t="s">
        <v>29669</v>
      </c>
      <c r="E7854" t="s">
        <v>8859</v>
      </c>
      <c r="F7854" t="s">
        <v>29670</v>
      </c>
      <c r="G7854" t="s">
        <v>29671</v>
      </c>
      <c r="H7854" t="s">
        <v>29672</v>
      </c>
    </row>
    <row r="7855" spans="1:8">
      <c r="A7855" t="s">
        <v>29673</v>
      </c>
      <c r="B7855" t="s">
        <v>302</v>
      </c>
      <c r="C7855" t="s">
        <v>29674</v>
      </c>
      <c r="D7855" t="s">
        <v>18400</v>
      </c>
      <c r="E7855" t="s">
        <v>17806</v>
      </c>
      <c r="F7855" t="s">
        <v>29675</v>
      </c>
      <c r="G7855" t="s">
        <v>29676</v>
      </c>
      <c r="H7855" t="s">
        <v>29677</v>
      </c>
    </row>
    <row r="7856" spans="1:8">
      <c r="A7856" t="s">
        <v>29678</v>
      </c>
      <c r="B7856" t="s">
        <v>302</v>
      </c>
      <c r="C7856" t="s">
        <v>22185</v>
      </c>
      <c r="D7856" t="s">
        <v>5676</v>
      </c>
      <c r="E7856" t="s">
        <v>5676</v>
      </c>
      <c r="F7856" t="s">
        <v>22186</v>
      </c>
      <c r="G7856" t="s">
        <v>22187</v>
      </c>
      <c r="H7856" t="s">
        <v>14</v>
      </c>
    </row>
    <row r="7857" spans="1:8">
      <c r="A7857" t="s">
        <v>29679</v>
      </c>
      <c r="B7857" t="s">
        <v>302</v>
      </c>
      <c r="C7857" t="s">
        <v>29680</v>
      </c>
      <c r="D7857" t="s">
        <v>3952</v>
      </c>
      <c r="E7857" t="s">
        <v>3952</v>
      </c>
      <c r="F7857" t="s">
        <v>29681</v>
      </c>
      <c r="G7857" t="s">
        <v>29682</v>
      </c>
      <c r="H7857" t="s">
        <v>29683</v>
      </c>
    </row>
    <row r="7858" spans="1:8">
      <c r="A7858" t="s">
        <v>29684</v>
      </c>
      <c r="B7858" t="s">
        <v>302</v>
      </c>
      <c r="C7858" t="s">
        <v>29685</v>
      </c>
      <c r="D7858" t="s">
        <v>3952</v>
      </c>
      <c r="E7858" t="s">
        <v>3952</v>
      </c>
      <c r="F7858" t="s">
        <v>29686</v>
      </c>
      <c r="G7858" t="s">
        <v>29687</v>
      </c>
      <c r="H7858" t="s">
        <v>29688</v>
      </c>
    </row>
    <row r="7859" spans="1:8">
      <c r="A7859" t="s">
        <v>29689</v>
      </c>
      <c r="B7859" t="s">
        <v>10</v>
      </c>
      <c r="C7859" t="s">
        <v>15205</v>
      </c>
      <c r="D7859" t="s">
        <v>15206</v>
      </c>
      <c r="E7859" t="s">
        <v>3952</v>
      </c>
      <c r="F7859" t="s">
        <v>15207</v>
      </c>
      <c r="G7859" t="s">
        <v>15208</v>
      </c>
      <c r="H7859" t="s">
        <v>15209</v>
      </c>
    </row>
    <row r="7860" spans="1:8">
      <c r="A7860" t="s">
        <v>29690</v>
      </c>
      <c r="B7860" t="s">
        <v>302</v>
      </c>
      <c r="C7860" t="s">
        <v>29691</v>
      </c>
      <c r="D7860" t="s">
        <v>29692</v>
      </c>
      <c r="E7860" t="s">
        <v>8859</v>
      </c>
      <c r="F7860" t="s">
        <v>29693</v>
      </c>
      <c r="G7860" t="s">
        <v>29694</v>
      </c>
      <c r="H7860" t="s">
        <v>29695</v>
      </c>
    </row>
    <row r="7861" spans="1:8">
      <c r="A7861" t="s">
        <v>29696</v>
      </c>
      <c r="B7861" t="s">
        <v>10</v>
      </c>
      <c r="C7861" t="s">
        <v>25306</v>
      </c>
      <c r="D7861" t="s">
        <v>25236</v>
      </c>
      <c r="E7861" t="s">
        <v>25142</v>
      </c>
      <c r="F7861" t="s">
        <v>29697</v>
      </c>
      <c r="G7861" t="s">
        <v>29698</v>
      </c>
      <c r="H7861" t="s">
        <v>14</v>
      </c>
    </row>
  </sheetData>
  <autoFilter ref="A1:I7861" xr:uid="{ED8047AE-5024-4F36-B6DA-F00A31839F9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BD30-D39C-4C62-9A24-A20E43C94431}">
  <dimension ref="A1:I2789"/>
  <sheetViews>
    <sheetView workbookViewId="0">
      <selection activeCell="I901" sqref="I901"/>
    </sheetView>
  </sheetViews>
  <sheetFormatPr defaultColWidth="11.42578125" defaultRowHeight="14.45"/>
  <cols>
    <col min="1" max="1" width="21.5703125" customWidth="1"/>
    <col min="2" max="2" width="30.28515625" customWidth="1"/>
    <col min="3" max="3" width="16.42578125" customWidth="1"/>
    <col min="4" max="4" width="19.85546875" customWidth="1"/>
    <col min="5" max="5" width="24.85546875" customWidth="1"/>
    <col min="6" max="6" width="26.5703125" customWidth="1"/>
    <col min="7" max="7" width="38.140625" customWidth="1"/>
    <col min="8" max="8" width="57.85546875" customWidth="1"/>
    <col min="9" max="9" width="41.5703125" bestFit="1" customWidth="1"/>
  </cols>
  <sheetData>
    <row r="1" spans="1:9" s="3" customFormat="1">
      <c r="A1" s="3" t="s">
        <v>29699</v>
      </c>
      <c r="B1" s="3" t="s">
        <v>29700</v>
      </c>
      <c r="C1" s="3" t="s">
        <v>29701</v>
      </c>
      <c r="D1" s="3" t="s">
        <v>29702</v>
      </c>
      <c r="E1" s="3" t="s">
        <v>29703</v>
      </c>
      <c r="F1" s="3" t="s">
        <v>29704</v>
      </c>
      <c r="G1" s="3" t="s">
        <v>29705</v>
      </c>
      <c r="H1" s="3" t="s">
        <v>29706</v>
      </c>
      <c r="I1" s="3" t="s">
        <v>29707</v>
      </c>
    </row>
    <row r="2" spans="1:9">
      <c r="A2">
        <f ca="1">COUNTIF('centraldecomunicacion.es'!A2:'centraldecomunicacion.es'!A19469,"*")</f>
        <v>7860</v>
      </c>
      <c r="B2">
        <f ca="1">COUNTIF('centraldecomunicacion.es'!H2:'centraldecomunicacion.es'!H19469,"*@*")</f>
        <v>3206</v>
      </c>
      <c r="C2">
        <f ca="1">COUNTIF('centraldecomunicacion.es'!F2:'centraldecomunicacion.es'!F19469,"*.*")</f>
        <v>4716</v>
      </c>
      <c r="D2">
        <f ca="1">COUNTIF('centraldecomunicacion.es'!G2:'centraldecomunicacion.es'!G19469,"6*")+COUNTIF('centraldecomunicacion.es'!G2:'centraldecomunicacion.es'!G19469,"9*")</f>
        <v>6821</v>
      </c>
      <c r="E2">
        <f ca="1">COUNTIF('centraldecomunicacion.es'!G2:'centraldecomunicacion.es'!G19469,"9*")</f>
        <v>4087</v>
      </c>
      <c r="F2">
        <f ca="1">COUNTIF('centraldecomunicacion.es'!G2:'centraldecomunicacion.es'!G19469,"6*")</f>
        <v>2734</v>
      </c>
      <c r="G2" t="str" cm="1">
        <f t="array" aca="1" ref="G2:G9" ca="1">_xlfn.UNIQUE('centraldecomunicacion.es'!B2:'centraldecomunicacion.es'!B19469)</f>
        <v>Arquitecto</v>
      </c>
      <c r="H2" t="str" cm="1">
        <f t="array" aca="1" ref="H2:H2789" ca="1">_xlfn.UNIQUE('centraldecomunicacion.es'!H2:'centraldecomunicacion.es'!H19469)</f>
        <v>-</v>
      </c>
      <c r="I2" t="s">
        <v>46</v>
      </c>
    </row>
    <row r="3" spans="1:9">
      <c r="G3" t="str">
        <f ca="1"/>
        <v>Estudio de arquitectura</v>
      </c>
      <c r="H3" t="str">
        <f ca="1"/>
        <v>info@estudiolux.com</v>
      </c>
      <c r="I3" t="s">
        <v>51</v>
      </c>
    </row>
    <row r="4" spans="1:9">
      <c r="G4" t="str">
        <f ca="1"/>
        <v>Estudio de arquitectura paisajística</v>
      </c>
      <c r="H4" t="str">
        <f ca="1"/>
        <v>INFO@PAISSANO.COM</v>
      </c>
      <c r="I4" t="s">
        <v>159</v>
      </c>
    </row>
    <row r="5" spans="1:9">
      <c r="G5" t="str">
        <f ca="1"/>
        <v>Oficina de arquitectura de interiores</v>
      </c>
      <c r="H5" t="str">
        <f ca="1"/>
        <v>info@mytaki.es</v>
      </c>
      <c r="I5" t="s">
        <v>177</v>
      </c>
    </row>
    <row r="6" spans="1:9">
      <c r="G6" t="str">
        <f ca="1"/>
        <v>Asociación de arquitectos</v>
      </c>
      <c r="H6" t="str">
        <f ca="1"/>
        <v>juanjo@roomestudio.com</v>
      </c>
      <c r="I6" t="s">
        <v>318</v>
      </c>
    </row>
    <row r="7" spans="1:9">
      <c r="G7" t="str">
        <f ca="1"/>
        <v>Escuela de Arquitectura</v>
      </c>
      <c r="H7" t="str">
        <f ca="1"/>
        <v>estudio@lotoarq.es</v>
      </c>
      <c r="I7" t="s">
        <v>345</v>
      </c>
    </row>
    <row r="8" spans="1:9">
      <c r="G8" t="str">
        <f ca="1"/>
        <v>Arquitecto paisajista</v>
      </c>
      <c r="H8" t="str">
        <f ca="1"/>
        <v>estudio@gongorarquitectos.es</v>
      </c>
      <c r="I8" t="s">
        <v>372</v>
      </c>
    </row>
    <row r="9" spans="1:9">
      <c r="G9">
        <f ca="1"/>
        <v>0</v>
      </c>
      <c r="H9" t="str">
        <f ca="1"/>
        <v>info@arapilesarquitectos.com</v>
      </c>
      <c r="I9" t="s">
        <v>406</v>
      </c>
    </row>
    <row r="10" spans="1:9">
      <c r="H10" t="str">
        <f ca="1"/>
        <v>8b4e078a51d04e0e9efdf470027f0ec1@sentry.wixpress.com</v>
      </c>
      <c r="I10" t="s">
        <v>463</v>
      </c>
    </row>
    <row r="11" spans="1:9">
      <c r="H11" t="str">
        <f ca="1"/>
        <v>info@mcrarquitectos.com</v>
      </c>
      <c r="I11" t="s">
        <v>495</v>
      </c>
    </row>
    <row r="12" spans="1:9">
      <c r="H12" t="str">
        <f ca="1"/>
        <v>info@activarquitectos.com</v>
      </c>
      <c r="I12" t="s">
        <v>501</v>
      </c>
    </row>
    <row r="13" spans="1:9">
      <c r="H13" t="str">
        <f ca="1"/>
        <v>info@guermoarquitectostecnicos.es</v>
      </c>
      <c r="I13" t="s">
        <v>506</v>
      </c>
    </row>
    <row r="14" spans="1:9">
      <c r="H14" t="str">
        <f ca="1"/>
        <v>info@unoarquitectura.com</v>
      </c>
      <c r="I14" t="s">
        <v>539</v>
      </c>
    </row>
    <row r="15" spans="1:9">
      <c r="H15" t="str">
        <f ca="1"/>
        <v>info@estudiomorenate.com</v>
      </c>
      <c r="I15" t="s">
        <v>547</v>
      </c>
    </row>
    <row r="16" spans="1:9">
      <c r="H16" t="str">
        <f ca="1"/>
        <v>info@palera.es</v>
      </c>
      <c r="I16" t="s">
        <v>560</v>
      </c>
    </row>
    <row r="17" spans="8:9">
      <c r="H17" t="str">
        <f ca="1"/>
        <v>info@ordaz.es</v>
      </c>
      <c r="I17" t="s">
        <v>571</v>
      </c>
    </row>
    <row r="18" spans="8:9">
      <c r="H18" t="str">
        <f ca="1"/>
        <v>info@br1arquitectura.com</v>
      </c>
      <c r="I18" t="s">
        <v>579</v>
      </c>
    </row>
    <row r="19" spans="8:9">
      <c r="H19" t="str">
        <f ca="1"/>
        <v>miguel@tresdepolis.com</v>
      </c>
      <c r="I19" t="s">
        <v>584</v>
      </c>
    </row>
    <row r="20" spans="8:9">
      <c r="H20" t="str">
        <f ca="1"/>
        <v>estudio@realarquitectos.com</v>
      </c>
      <c r="I20" t="s">
        <v>613</v>
      </c>
    </row>
    <row r="21" spans="8:9">
      <c r="H21" t="str">
        <f ca="1"/>
        <v>info@gcomunidades.com</v>
      </c>
      <c r="I21" t="s">
        <v>649</v>
      </c>
    </row>
    <row r="22" spans="8:9">
      <c r="H22" t="str">
        <f ca="1"/>
        <v>info@marquit.es</v>
      </c>
      <c r="I22" t="s">
        <v>675</v>
      </c>
    </row>
    <row r="23" spans="8:9">
      <c r="H23" t="str">
        <f ca="1"/>
        <v>info@vangelderen.es</v>
      </c>
      <c r="I23" t="s">
        <v>29708</v>
      </c>
    </row>
    <row r="24" spans="8:9">
      <c r="H24" t="str">
        <f ca="1"/>
        <v>info@consultoriatecnica.eu</v>
      </c>
      <c r="I24" t="s">
        <v>702</v>
      </c>
    </row>
    <row r="25" spans="8:9">
      <c r="H25" t="str">
        <f ca="1"/>
        <v>info@digital-modeling.com</v>
      </c>
      <c r="I25" t="s">
        <v>707</v>
      </c>
    </row>
    <row r="26" spans="8:9">
      <c r="H26" t="str">
        <f ca="1"/>
        <v>info@miguelcanale.com</v>
      </c>
      <c r="I26" t="s">
        <v>715</v>
      </c>
    </row>
    <row r="27" spans="8:9">
      <c r="H27" t="str">
        <f ca="1"/>
        <v>info@almudenaamate.com</v>
      </c>
      <c r="I27" t="s">
        <v>725</v>
      </c>
    </row>
    <row r="28" spans="8:9">
      <c r="H28" t="str">
        <f ca="1"/>
        <v>info@ferrerarquitectos.com</v>
      </c>
      <c r="I28" t="s">
        <v>749</v>
      </c>
    </row>
    <row r="29" spans="8:9">
      <c r="H29" t="str">
        <f ca="1"/>
        <v>info@medarquitectos.es</v>
      </c>
      <c r="I29" t="s">
        <v>834</v>
      </c>
    </row>
    <row r="30" spans="8:9">
      <c r="H30" t="str">
        <f ca="1"/>
        <v>torrecillaspt@gmail.com</v>
      </c>
      <c r="I30" t="s">
        <v>864</v>
      </c>
    </row>
    <row r="31" spans="8:9">
      <c r="H31" t="str">
        <f ca="1"/>
        <v>info@realego.com</v>
      </c>
      <c r="I31" t="s">
        <v>872</v>
      </c>
    </row>
    <row r="32" spans="8:9">
      <c r="H32" t="str">
        <f ca="1"/>
        <v>alejandro@galindoduran.com</v>
      </c>
      <c r="I32" t="s">
        <v>882</v>
      </c>
    </row>
    <row r="33" spans="8:9">
      <c r="H33" t="str">
        <f ca="1"/>
        <v>info@arquiox.es</v>
      </c>
      <c r="I33" t="s">
        <v>1016</v>
      </c>
    </row>
    <row r="34" spans="8:9">
      <c r="H34" t="str">
        <f ca="1"/>
        <v>estudio@gadorrodriguez.com</v>
      </c>
      <c r="I34" t="s">
        <v>1026</v>
      </c>
    </row>
    <row r="35" spans="8:9">
      <c r="H35" t="str">
        <f ca="1"/>
        <v>direccion@grupotecnon.es</v>
      </c>
      <c r="I35" t="s">
        <v>1042</v>
      </c>
    </row>
    <row r="36" spans="8:9">
      <c r="H36" t="str">
        <f ca="1"/>
        <v>info@biohabita.com</v>
      </c>
      <c r="I36" t="s">
        <v>1062</v>
      </c>
    </row>
    <row r="37" spans="8:9">
      <c r="H37" t="str">
        <f ca="1"/>
        <v>info@urcicasa.com</v>
      </c>
      <c r="I37" t="s">
        <v>1089</v>
      </c>
    </row>
    <row r="38" spans="8:9">
      <c r="H38" t="str">
        <f ca="1"/>
        <v>davidgarces@outlook.com</v>
      </c>
      <c r="I38" t="s">
        <v>1102</v>
      </c>
    </row>
    <row r="39" spans="8:9">
      <c r="H39" t="str">
        <f ca="1"/>
        <v>info@proyektastudio.com</v>
      </c>
      <c r="I39" t="s">
        <v>1139</v>
      </c>
    </row>
    <row r="40" spans="8:9">
      <c r="H40" t="str">
        <f ca="1"/>
        <v>consuelotorresgil@gmail.com</v>
      </c>
      <c r="I40" t="s">
        <v>1150</v>
      </c>
    </row>
    <row r="41" spans="8:9">
      <c r="H41" t="str">
        <f ca="1"/>
        <v>ejemplo@correo.com</v>
      </c>
      <c r="I41" t="s">
        <v>1214</v>
      </c>
    </row>
    <row r="42" spans="8:9">
      <c r="H42" t="str">
        <f ca="1"/>
        <v>gestion@cymaq.info</v>
      </c>
      <c r="I42" t="s">
        <v>1320</v>
      </c>
    </row>
    <row r="43" spans="8:9">
      <c r="H43" t="str">
        <f ca="1"/>
        <v>info@laam.es</v>
      </c>
      <c r="I43" t="s">
        <v>1347</v>
      </c>
    </row>
    <row r="44" spans="8:9">
      <c r="H44" t="str">
        <f ca="1"/>
        <v>info@aldomus.es</v>
      </c>
      <c r="I44" t="s">
        <v>1358</v>
      </c>
    </row>
    <row r="45" spans="8:9">
      <c r="H45" t="str">
        <f ca="1"/>
        <v>estudioreal@estudioreal32.com</v>
      </c>
      <c r="I45" t="s">
        <v>1375</v>
      </c>
    </row>
    <row r="46" spans="8:9">
      <c r="H46" t="str">
        <f ca="1"/>
        <v>info@hcstudio.es</v>
      </c>
      <c r="I46" t="s">
        <v>1491</v>
      </c>
    </row>
    <row r="47" spans="8:9">
      <c r="H47" t="str">
        <f ca="1"/>
        <v>architectonicbronze@ual.es</v>
      </c>
      <c r="I47" t="s">
        <v>1545</v>
      </c>
    </row>
    <row r="48" spans="8:9">
      <c r="H48" t="str">
        <f ca="1"/>
        <v>682info@carideat.es</v>
      </c>
      <c r="I48" t="s">
        <v>1550</v>
      </c>
    </row>
    <row r="49" spans="8:9">
      <c r="H49" t="str">
        <f ca="1"/>
        <v>info@gmudarra.com</v>
      </c>
      <c r="I49" t="s">
        <v>1559</v>
      </c>
    </row>
    <row r="50" spans="8:9">
      <c r="H50" t="str">
        <f ca="1"/>
        <v>info@proalingenieros.com</v>
      </c>
      <c r="I50" t="s">
        <v>1605</v>
      </c>
    </row>
    <row r="51" spans="8:9">
      <c r="H51" t="str">
        <f ca="1"/>
        <v>ajcalle@coaalmeria.com</v>
      </c>
      <c r="I51" t="s">
        <v>1618</v>
      </c>
    </row>
    <row r="52" spans="8:9">
      <c r="H52" t="str">
        <f ca="1"/>
        <v>anavarro.arquitecto@gmail.com</v>
      </c>
      <c r="I52" t="s">
        <v>1699</v>
      </c>
    </row>
    <row r="53" spans="8:9">
      <c r="H53" t="str">
        <f ca="1"/>
        <v>idue@iduestudio.com</v>
      </c>
      <c r="I53" t="s">
        <v>1708</v>
      </c>
    </row>
    <row r="54" spans="8:9">
      <c r="H54" t="str">
        <f ca="1"/>
        <v>arquitectura@nietoestudio.com</v>
      </c>
      <c r="I54" t="s">
        <v>1805</v>
      </c>
    </row>
    <row r="55" spans="8:9">
      <c r="H55" t="str">
        <f ca="1"/>
        <v>jomaperse@gmail.com</v>
      </c>
      <c r="I55" t="s">
        <v>1828</v>
      </c>
    </row>
    <row r="56" spans="8:9">
      <c r="H56" t="str">
        <f ca="1"/>
        <v>gustavocorredera@hotmail.com</v>
      </c>
      <c r="I56" t="s">
        <v>1842</v>
      </c>
    </row>
    <row r="57" spans="8:9">
      <c r="H57" t="str">
        <f ca="1"/>
        <v>contacto@pedrolirola.com</v>
      </c>
      <c r="I57" t="s">
        <v>1851</v>
      </c>
    </row>
    <row r="58" spans="8:9">
      <c r="H58" t="str">
        <f ca="1"/>
        <v>modulor@arquitecturamodulor.com</v>
      </c>
      <c r="I58" t="s">
        <v>1948</v>
      </c>
    </row>
    <row r="59" spans="8:9">
      <c r="H59" t="str">
        <f ca="1"/>
        <v>jao@jaostudio.com</v>
      </c>
      <c r="I59" t="s">
        <v>1983</v>
      </c>
    </row>
    <row r="60" spans="8:9">
      <c r="H60" t="str">
        <f ca="1"/>
        <v>mbautista@coaalmeria.com</v>
      </c>
      <c r="I60" t="s">
        <v>2024</v>
      </c>
    </row>
    <row r="61" spans="8:9">
      <c r="H61" t="str">
        <f ca="1"/>
        <v>agustin@ma-arquitectos.es</v>
      </c>
      <c r="I61" t="s">
        <v>2044</v>
      </c>
    </row>
    <row r="62" spans="8:9">
      <c r="H62" t="str">
        <f ca="1"/>
        <v>estudio@jaoarquitectura.com</v>
      </c>
      <c r="I62" t="s">
        <v>2060</v>
      </c>
    </row>
    <row r="63" spans="8:9">
      <c r="H63" t="str">
        <f ca="1"/>
        <v>hola@alvarogarcialopez.es</v>
      </c>
      <c r="I63" t="s">
        <v>2083</v>
      </c>
    </row>
    <row r="64" spans="8:9">
      <c r="H64" t="str">
        <f ca="1"/>
        <v>ig-badge-view-sprite-24@2x.png</v>
      </c>
      <c r="I64" t="s">
        <v>2133</v>
      </c>
    </row>
    <row r="65" spans="8:9">
      <c r="H65" t="str">
        <f ca="1"/>
        <v>rosanaliria.decoradora@gmail.com</v>
      </c>
      <c r="I65" t="s">
        <v>2149</v>
      </c>
    </row>
    <row r="66" spans="8:9">
      <c r="H66" t="str">
        <f ca="1"/>
        <v>info@agranel.org</v>
      </c>
      <c r="I66" t="s">
        <v>2177</v>
      </c>
    </row>
    <row r="67" spans="8:9">
      <c r="H67" t="str">
        <f ca="1"/>
        <v>admin@grupoagora.eu</v>
      </c>
      <c r="I67" t="s">
        <v>2203</v>
      </c>
    </row>
    <row r="68" spans="8:9">
      <c r="H68" t="str">
        <f ca="1"/>
        <v>matias@matiaslopezarquitectura.com</v>
      </c>
      <c r="I68" t="s">
        <v>2217</v>
      </c>
    </row>
    <row r="69" spans="8:9">
      <c r="H69" t="str">
        <f ca="1"/>
        <v>informacion@lucasmarquenie.es</v>
      </c>
      <c r="I69" t="s">
        <v>2256</v>
      </c>
    </row>
    <row r="70" spans="8:9">
      <c r="H70" t="str">
        <f ca="1"/>
        <v>info@a-zero.es</v>
      </c>
      <c r="I70" t="s">
        <v>2268</v>
      </c>
    </row>
    <row r="71" spans="8:9">
      <c r="H71" t="str">
        <f ca="1"/>
        <v>info@cgmconsultoriatecnica.com</v>
      </c>
      <c r="I71" t="s">
        <v>2317</v>
      </c>
    </row>
    <row r="72" spans="8:9">
      <c r="H72" t="str">
        <f ca="1"/>
        <v>pedrofrancisco@pedrofrancisco.es</v>
      </c>
      <c r="I72" t="s">
        <v>2418</v>
      </c>
    </row>
    <row r="73" spans="8:9">
      <c r="H73" t="str">
        <f ca="1"/>
        <v>info@canosmitarquitectos.com</v>
      </c>
      <c r="I73" t="s">
        <v>2599</v>
      </c>
    </row>
    <row r="74" spans="8:9">
      <c r="H74" t="str">
        <f ca="1"/>
        <v>GFA@gumersindofernandez.com</v>
      </c>
      <c r="I74" t="s">
        <v>2609</v>
      </c>
    </row>
    <row r="75" spans="8:9">
      <c r="H75" t="str">
        <f ca="1"/>
        <v>antoniogomezmora@gmail.com</v>
      </c>
      <c r="I75" t="s">
        <v>2648</v>
      </c>
    </row>
    <row r="76" spans="8:9">
      <c r="H76" t="str">
        <f ca="1"/>
        <v>carquero@carquero.com</v>
      </c>
      <c r="I76" t="s">
        <v>2667</v>
      </c>
    </row>
    <row r="77" spans="8:9">
      <c r="H77" t="str">
        <f ca="1"/>
        <v>alejandro@ortizarq.com</v>
      </c>
      <c r="I77" t="s">
        <v>2684</v>
      </c>
    </row>
    <row r="78" spans="8:9">
      <c r="H78" t="str">
        <f ca="1"/>
        <v>info@orbagestion.com</v>
      </c>
      <c r="I78" t="s">
        <v>2737</v>
      </c>
    </row>
    <row r="79" spans="8:9">
      <c r="H79" t="str">
        <f ca="1"/>
        <v>svs@svsarquitectos.com</v>
      </c>
      <c r="I79" t="s">
        <v>2780</v>
      </c>
    </row>
    <row r="80" spans="8:9">
      <c r="H80" t="str">
        <f ca="1"/>
        <v>info@ra-arquitectos.com</v>
      </c>
      <c r="I80" t="s">
        <v>2805</v>
      </c>
    </row>
    <row r="81" spans="8:9">
      <c r="H81" t="str">
        <f ca="1"/>
        <v>mercedesdealba@gmail.com</v>
      </c>
      <c r="I81" t="s">
        <v>2861</v>
      </c>
    </row>
    <row r="82" spans="8:9">
      <c r="H82" t="str">
        <f ca="1"/>
        <v>info@munozbarcia.com</v>
      </c>
      <c r="I82" t="s">
        <v>2902</v>
      </c>
    </row>
    <row r="83" spans="8:9">
      <c r="H83" t="str">
        <f ca="1"/>
        <v>info@geobiental.com</v>
      </c>
      <c r="I83" t="s">
        <v>2922</v>
      </c>
    </row>
    <row r="84" spans="8:9">
      <c r="H84" t="str">
        <f ca="1"/>
        <v>info@freirearquitectos.com</v>
      </c>
      <c r="I84" t="s">
        <v>2927</v>
      </c>
    </row>
    <row r="85" spans="8:9">
      <c r="H85" t="str">
        <f ca="1"/>
        <v>mck@mckarquitectos.es</v>
      </c>
      <c r="I85" t="s">
        <v>2935</v>
      </c>
    </row>
    <row r="86" spans="8:9">
      <c r="H86" t="str">
        <f ca="1"/>
        <v>Logo-flotante@2x.png</v>
      </c>
      <c r="I86" t="s">
        <v>2949</v>
      </c>
    </row>
    <row r="87" spans="8:9">
      <c r="H87" t="str">
        <f ca="1"/>
        <v>info@edificarte.es</v>
      </c>
      <c r="I87" t="s">
        <v>2959</v>
      </c>
    </row>
    <row r="88" spans="8:9">
      <c r="H88" t="str">
        <f ca="1"/>
        <v>buzon@surana-arquitectos.es</v>
      </c>
      <c r="I88" t="s">
        <v>2964</v>
      </c>
    </row>
    <row r="89" spans="8:9">
      <c r="H89" t="str">
        <f ca="1"/>
        <v>rv@arquitectosdecadiz.com</v>
      </c>
      <c r="I89" t="s">
        <v>3109</v>
      </c>
    </row>
    <row r="90" spans="8:9">
      <c r="H90" t="str">
        <f ca="1"/>
        <v>basilio@bia-arquitectos.com</v>
      </c>
      <c r="I90" t="s">
        <v>3118</v>
      </c>
    </row>
    <row r="91" spans="8:9">
      <c r="H91" t="str">
        <f ca="1"/>
        <v>estudio@esferoarquitectura.com</v>
      </c>
      <c r="I91" t="s">
        <v>3221</v>
      </c>
    </row>
    <row r="92" spans="8:9">
      <c r="H92" t="str">
        <f ca="1"/>
        <v>fjimenez@j2arquitecturatecnica.com</v>
      </c>
      <c r="I92" t="s">
        <v>3232</v>
      </c>
    </row>
    <row r="93" spans="8:9">
      <c r="H93" t="str">
        <f ca="1"/>
        <v>pedro.barea@bmasg.com</v>
      </c>
      <c r="I93" t="s">
        <v>3250</v>
      </c>
    </row>
    <row r="94" spans="8:9">
      <c r="H94" t="str">
        <f ca="1"/>
        <v>info@arquitectosergionavarro.com</v>
      </c>
      <c r="I94" t="s">
        <v>3259</v>
      </c>
    </row>
    <row r="95" spans="8:9">
      <c r="H95" t="str">
        <f ca="1"/>
        <v>info@enriquebaez.com</v>
      </c>
      <c r="I95" t="s">
        <v>3294</v>
      </c>
    </row>
    <row r="96" spans="8:9">
      <c r="H96" t="str">
        <f ca="1"/>
        <v>info@domainprofi.de</v>
      </c>
      <c r="I96" t="s">
        <v>3338</v>
      </c>
    </row>
    <row r="97" spans="8:9">
      <c r="H97" t="str">
        <f ca="1"/>
        <v>hola@ejemplo.com</v>
      </c>
      <c r="I97" t="s">
        <v>3344</v>
      </c>
    </row>
    <row r="98" spans="8:9">
      <c r="H98" t="str">
        <f ca="1"/>
        <v>info@pradaynavarro.es</v>
      </c>
      <c r="I98" t="s">
        <v>3359</v>
      </c>
    </row>
    <row r="99" spans="8:9">
      <c r="H99" t="str">
        <f ca="1"/>
        <v>info@juanblazquez.es</v>
      </c>
      <c r="I99" t="s">
        <v>3369</v>
      </c>
    </row>
    <row r="100" spans="8:9">
      <c r="H100" t="str">
        <f ca="1"/>
        <v>info@arquitectoscadiz.com</v>
      </c>
      <c r="I100" t="s">
        <v>3378</v>
      </c>
    </row>
    <row r="101" spans="8:9">
      <c r="H101" t="str">
        <f ca="1"/>
        <v>dzstudio@dzstudio.es</v>
      </c>
      <c r="I101" t="s">
        <v>3481</v>
      </c>
    </row>
    <row r="102" spans="8:9">
      <c r="H102" t="str">
        <f ca="1"/>
        <v>joseaguilar@arquitectosdecadiz.com</v>
      </c>
      <c r="I102" t="s">
        <v>3499</v>
      </c>
    </row>
    <row r="103" spans="8:9">
      <c r="H103" t="str">
        <f ca="1"/>
        <v>amparoruise@arquitectosdecadiz.com</v>
      </c>
      <c r="I103" t="s">
        <v>3563</v>
      </c>
    </row>
    <row r="104" spans="8:9">
      <c r="H104" t="str">
        <f ca="1"/>
        <v>oliver.rodriguez.ramos@gmail.com</v>
      </c>
      <c r="I104" t="s">
        <v>3606</v>
      </c>
    </row>
    <row r="105" spans="8:9">
      <c r="H105" t="str">
        <f ca="1"/>
        <v>//fran.castro@arquitecnicos.com</v>
      </c>
      <c r="I105" t="s">
        <v>3635</v>
      </c>
    </row>
    <row r="106" spans="8:9">
      <c r="H106" t="str">
        <f ca="1"/>
        <v>arquitectura@grupoauma.com</v>
      </c>
      <c r="I106" t="s">
        <v>3777</v>
      </c>
    </row>
    <row r="107" spans="8:9">
      <c r="H107" t="str">
        <f ca="1"/>
        <v>e15@estudio15.es</v>
      </c>
      <c r="I107" t="s">
        <v>3807</v>
      </c>
    </row>
    <row r="108" spans="8:9">
      <c r="H108" t="str">
        <f ca="1"/>
        <v>contacto@bareaarquitectos.es</v>
      </c>
      <c r="I108" t="s">
        <v>3872</v>
      </c>
    </row>
    <row r="109" spans="8:9">
      <c r="H109" t="str">
        <f ca="1"/>
        <v>info@delosriosarquitectos.com</v>
      </c>
      <c r="I109" t="s">
        <v>3894</v>
      </c>
    </row>
    <row r="110" spans="8:9">
      <c r="H110" t="str">
        <f ca="1"/>
        <v>arquitectos@semperalbus.es</v>
      </c>
      <c r="I110" t="s">
        <v>3905</v>
      </c>
    </row>
    <row r="111" spans="8:9">
      <c r="H111" t="str">
        <f ca="1"/>
        <v>jaimetorrescano@uncuarto.es</v>
      </c>
      <c r="I111" t="s">
        <v>3931</v>
      </c>
    </row>
    <row r="112" spans="8:9">
      <c r="H112" t="str">
        <f ca="1"/>
        <v>info@uveoarquitectura.com</v>
      </c>
      <c r="I112" t="s">
        <v>3968</v>
      </c>
    </row>
    <row r="113" spans="8:9">
      <c r="H113" t="str">
        <f ca="1"/>
        <v>contacto@patioarquitectura.com</v>
      </c>
      <c r="I113" t="s">
        <v>3978</v>
      </c>
    </row>
    <row r="114" spans="8:9">
      <c r="H114" t="str">
        <f ca="1"/>
        <v>manuel@mccarquitectura.es</v>
      </c>
      <c r="I114" t="s">
        <v>4008</v>
      </c>
    </row>
    <row r="115" spans="8:9">
      <c r="H115" t="str">
        <f ca="1"/>
        <v>info@gabarq.com</v>
      </c>
      <c r="I115" t="s">
        <v>4075</v>
      </c>
    </row>
    <row r="116" spans="8:9">
      <c r="H116" t="str">
        <f ca="1"/>
        <v>info@ldarquitecto.com</v>
      </c>
      <c r="I116" t="s">
        <v>29709</v>
      </c>
    </row>
    <row r="117" spans="8:9">
      <c r="H117" t="str">
        <f ca="1"/>
        <v>antoniomaciasleon@gmail.com</v>
      </c>
      <c r="I117" t="s">
        <v>4148</v>
      </c>
    </row>
    <row r="118" spans="8:9">
      <c r="H118" t="str">
        <f ca="1"/>
        <v>info@arquitectovilarchao.com</v>
      </c>
      <c r="I118" t="s">
        <v>4186</v>
      </c>
    </row>
    <row r="119" spans="8:9">
      <c r="H119" t="str">
        <f ca="1"/>
        <v>mail@reteguiarquitectos.com</v>
      </c>
      <c r="I119" t="s">
        <v>4204</v>
      </c>
    </row>
    <row r="120" spans="8:9">
      <c r="H120" t="str">
        <f ca="1"/>
        <v>estudio@juanvegaarquitectos.com</v>
      </c>
      <c r="I120" t="s">
        <v>4282</v>
      </c>
    </row>
    <row r="121" spans="8:9">
      <c r="H121" t="str">
        <f ca="1"/>
        <v>aitec.rmv@aiteccadiz.com</v>
      </c>
      <c r="I121" t="s">
        <v>4310</v>
      </c>
    </row>
    <row r="122" spans="8:9">
      <c r="H122" t="str">
        <f ca="1"/>
        <v>sotavento@sotaventoarquitectura.com</v>
      </c>
      <c r="I122" t="s">
        <v>4368</v>
      </c>
    </row>
    <row r="123" spans="8:9">
      <c r="H123" t="str">
        <f ca="1"/>
        <v>info@osbornetc.com</v>
      </c>
      <c r="I123" t="s">
        <v>4450</v>
      </c>
    </row>
    <row r="124" spans="8:9">
      <c r="H124" t="str">
        <f ca="1"/>
        <v>estudio@iniestanowell.com</v>
      </c>
      <c r="I124" t="s">
        <v>4483</v>
      </c>
    </row>
    <row r="125" spans="8:9">
      <c r="H125" t="str">
        <f ca="1"/>
        <v>jantonioflorido@gmail.com</v>
      </c>
      <c r="I125" t="s">
        <v>4499</v>
      </c>
    </row>
    <row r="126" spans="8:9">
      <c r="H126" t="str">
        <f ca="1"/>
        <v>info@arinco.es</v>
      </c>
      <c r="I126" t="s">
        <v>4543</v>
      </c>
    </row>
    <row r="127" spans="8:9">
      <c r="H127" t="str">
        <f ca="1"/>
        <v>adriansv@arquitectosdecadiz.com</v>
      </c>
      <c r="I127" t="s">
        <v>4550</v>
      </c>
    </row>
    <row r="128" spans="8:9">
      <c r="H128" t="str">
        <f ca="1"/>
        <v>estudio@luceroarquitectos.es</v>
      </c>
      <c r="I128" t="s">
        <v>4564</v>
      </c>
    </row>
    <row r="129" spans="8:9">
      <c r="H129" t="str">
        <f ca="1"/>
        <v>comercial@artechhomes.es</v>
      </c>
      <c r="I129" t="s">
        <v>4585</v>
      </c>
    </row>
    <row r="130" spans="8:9">
      <c r="H130" t="str">
        <f ca="1"/>
        <v>ingenioarte@arquitectosdecadiz.com</v>
      </c>
      <c r="I130" t="s">
        <v>4614</v>
      </c>
    </row>
    <row r="131" spans="8:9">
      <c r="H131" t="str">
        <f ca="1"/>
        <v>info@vazquezreinaelzo.com</v>
      </c>
      <c r="I131" t="s">
        <v>4620</v>
      </c>
    </row>
    <row r="132" spans="8:9">
      <c r="H132" t="str">
        <f ca="1"/>
        <v>info@estiloyarquitectura.com</v>
      </c>
      <c r="I132" t="s">
        <v>4625</v>
      </c>
    </row>
    <row r="133" spans="8:9">
      <c r="H133" t="str">
        <f ca="1"/>
        <v>info@s2v.es</v>
      </c>
      <c r="I133" t="s">
        <v>4635</v>
      </c>
    </row>
    <row r="134" spans="8:9">
      <c r="H134" t="str">
        <f ca="1"/>
        <v>info@maxproject.es</v>
      </c>
      <c r="I134" t="s">
        <v>4693</v>
      </c>
    </row>
    <row r="135" spans="8:9">
      <c r="H135" t="str">
        <f ca="1"/>
        <v>info@albertolecumberri.es</v>
      </c>
      <c r="I135" t="s">
        <v>4707</v>
      </c>
    </row>
    <row r="136" spans="8:9">
      <c r="H136" t="str">
        <f ca="1"/>
        <v>nuria@na-arquitectos.com</v>
      </c>
      <c r="I136" t="s">
        <v>4753</v>
      </c>
    </row>
    <row r="137" spans="8:9">
      <c r="H137" t="str">
        <f ca="1"/>
        <v>info@gonzalocervera.com</v>
      </c>
      <c r="I137" t="s">
        <v>29710</v>
      </c>
    </row>
    <row r="138" spans="8:9">
      <c r="H138" t="str">
        <f ca="1"/>
        <v>info@queirugarq.com</v>
      </c>
      <c r="I138" t="s">
        <v>4786</v>
      </c>
    </row>
    <row r="139" spans="8:9">
      <c r="H139" t="str">
        <f ca="1"/>
        <v>info@desygn.es</v>
      </c>
      <c r="I139" t="s">
        <v>4800</v>
      </c>
    </row>
    <row r="140" spans="8:9">
      <c r="H140" t="str">
        <f ca="1"/>
        <v>info@reina-asociados.com</v>
      </c>
      <c r="I140" t="s">
        <v>4820</v>
      </c>
    </row>
    <row r="141" spans="8:9">
      <c r="H141" t="str">
        <f ca="1"/>
        <v>info@yunestortolero.com</v>
      </c>
      <c r="I141" t="s">
        <v>4824</v>
      </c>
    </row>
    <row r="142" spans="8:9">
      <c r="H142" t="str">
        <f ca="1"/>
        <v>gestion@2arquitectas.com</v>
      </c>
      <c r="I142" t="s">
        <v>4829</v>
      </c>
    </row>
    <row r="143" spans="8:9">
      <c r="H143" t="str">
        <f ca="1"/>
        <v>info@adatres.com</v>
      </c>
      <c r="I143" t="s">
        <v>4878</v>
      </c>
    </row>
    <row r="144" spans="8:9">
      <c r="H144" t="str">
        <f ca="1"/>
        <v>957297716@telefonica.net</v>
      </c>
      <c r="I144" t="s">
        <v>4894</v>
      </c>
    </row>
    <row r="145" spans="8:9">
      <c r="H145" t="str">
        <f ca="1"/>
        <v>info@studio8arquitectura.com</v>
      </c>
      <c r="I145" t="s">
        <v>4915</v>
      </c>
    </row>
    <row r="146" spans="8:9">
      <c r="H146" t="str">
        <f ca="1"/>
        <v>info@joaquincaro.es</v>
      </c>
      <c r="I146" t="s">
        <v>4968</v>
      </c>
    </row>
    <row r="147" spans="8:9">
      <c r="H147" t="str">
        <f ca="1"/>
        <v>info@manuel-roldan.es</v>
      </c>
      <c r="I147" t="s">
        <v>4999</v>
      </c>
    </row>
    <row r="148" spans="8:9">
      <c r="H148" t="str">
        <f ca="1"/>
        <v>hola@poaestudio.com</v>
      </c>
      <c r="I148" t="s">
        <v>5044</v>
      </c>
    </row>
    <row r="149" spans="8:9">
      <c r="H149" t="str">
        <f ca="1"/>
        <v>info@urbiaarquitectos.com</v>
      </c>
      <c r="I149" t="s">
        <v>5058</v>
      </c>
    </row>
    <row r="150" spans="8:9">
      <c r="H150" t="str">
        <f ca="1"/>
        <v>contacto@lap-arquitectos.com</v>
      </c>
      <c r="I150" t="s">
        <v>5120</v>
      </c>
    </row>
    <row r="151" spans="8:9">
      <c r="H151" t="str">
        <f ca="1"/>
        <v>icon@2x.png</v>
      </c>
      <c r="I151" t="s">
        <v>5145</v>
      </c>
    </row>
    <row r="152" spans="8:9">
      <c r="H152" t="str">
        <f ca="1"/>
        <v>jesus.mohedano@mohedanoarquitectura.es</v>
      </c>
      <c r="I152" t="s">
        <v>5162</v>
      </c>
    </row>
    <row r="153" spans="8:9">
      <c r="H153" t="str">
        <f ca="1"/>
        <v>estudio@mlopezarquitectura.com</v>
      </c>
      <c r="I153" t="s">
        <v>5188</v>
      </c>
    </row>
    <row r="154" spans="8:9">
      <c r="H154" t="str">
        <f ca="1"/>
        <v>plan9@plan9sl.net</v>
      </c>
      <c r="I154" t="s">
        <v>5237</v>
      </c>
    </row>
    <row r="155" spans="8:9">
      <c r="H155" t="str">
        <f ca="1"/>
        <v>info@TerceraPielArquitectura.com</v>
      </c>
      <c r="I155" t="s">
        <v>5254</v>
      </c>
    </row>
    <row r="156" spans="8:9">
      <c r="H156" t="str">
        <f ca="1"/>
        <v>planeo@planeoarquitectos.es</v>
      </c>
      <c r="I156" t="s">
        <v>5268</v>
      </c>
    </row>
    <row r="157" spans="8:9">
      <c r="H157" t="str">
        <f ca="1"/>
        <v>contacto@citylab360.es</v>
      </c>
      <c r="I157" t="s">
        <v>5331</v>
      </c>
    </row>
    <row r="158" spans="8:9">
      <c r="H158" t="str">
        <f ca="1"/>
        <v>estudio@garciadeviguera.es</v>
      </c>
      <c r="I158" t="s">
        <v>5356</v>
      </c>
    </row>
    <row r="159" spans="8:9">
      <c r="H159" t="str">
        <f ca="1"/>
        <v>estudio@chastang.net</v>
      </c>
      <c r="I159" t="s">
        <v>5411</v>
      </c>
    </row>
    <row r="160" spans="8:9">
      <c r="H160" t="str">
        <f ca="1"/>
        <v>administrador@gaesingenieros.com</v>
      </c>
      <c r="I160" t="s">
        <v>5420</v>
      </c>
    </row>
    <row r="161" spans="8:9">
      <c r="H161" t="str">
        <f ca="1"/>
        <v>info@sanchezgarciaarquitectos.com</v>
      </c>
      <c r="I161" t="s">
        <v>5433</v>
      </c>
    </row>
    <row r="162" spans="8:9">
      <c r="H162" t="str">
        <f ca="1"/>
        <v>webmaster@guerrerorevueltaarquitectos.com</v>
      </c>
      <c r="I162" t="s">
        <v>5493</v>
      </c>
    </row>
    <row r="163" spans="8:9">
      <c r="H163" t="str">
        <f ca="1"/>
        <v>francisco@benitezarquitectura.com</v>
      </c>
      <c r="I163" t="s">
        <v>5506</v>
      </c>
    </row>
    <row r="164" spans="8:9">
      <c r="H164" t="str">
        <f ca="1"/>
        <v>sercover@sercover.es</v>
      </c>
      <c r="I164" t="s">
        <v>5525</v>
      </c>
    </row>
    <row r="165" spans="8:9">
      <c r="H165" t="str">
        <f ca="1"/>
        <v>info@ictino.com</v>
      </c>
      <c r="I165" t="s">
        <v>5545</v>
      </c>
    </row>
    <row r="166" spans="8:9">
      <c r="H166" t="str">
        <f ca="1"/>
        <v>info@arquitecturacontemporanea.org</v>
      </c>
      <c r="I166" t="s">
        <v>5636</v>
      </c>
    </row>
    <row r="167" spans="8:9">
      <c r="H167" t="str">
        <f ca="1"/>
        <v>correo@izquierdoproyectos.com</v>
      </c>
      <c r="I167" t="s">
        <v>5673</v>
      </c>
    </row>
    <row r="168" spans="8:9">
      <c r="H168" t="str">
        <f ca="1"/>
        <v>info@castelloarquitectura.com</v>
      </c>
      <c r="I168" t="s">
        <v>5685</v>
      </c>
    </row>
    <row r="169" spans="8:9">
      <c r="H169" t="str">
        <f ca="1"/>
        <v>info@be-spaces.com</v>
      </c>
      <c r="I169" t="s">
        <v>29711</v>
      </c>
    </row>
    <row r="170" spans="8:9">
      <c r="H170" t="str">
        <f ca="1"/>
        <v>estudio@amasce.co</v>
      </c>
      <c r="I170" t="s">
        <v>5873</v>
      </c>
    </row>
    <row r="171" spans="8:9">
      <c r="H171" t="str">
        <f ca="1"/>
        <v>info@gomezyrivero.com</v>
      </c>
      <c r="I171" t="s">
        <v>5882</v>
      </c>
    </row>
    <row r="172" spans="8:9">
      <c r="H172" t="str">
        <f ca="1"/>
        <v>arquimas@hotmail.es</v>
      </c>
      <c r="I172" t="s">
        <v>5893</v>
      </c>
    </row>
    <row r="173" spans="8:9">
      <c r="H173" t="str">
        <f ca="1"/>
        <v>jastnet@hotmail.com</v>
      </c>
      <c r="I173" t="s">
        <v>5910</v>
      </c>
    </row>
    <row r="174" spans="8:9">
      <c r="H174" t="str">
        <f ca="1"/>
        <v>paco@coacharte.es</v>
      </c>
      <c r="I174" t="s">
        <v>5937</v>
      </c>
    </row>
    <row r="175" spans="8:9">
      <c r="H175" t="str">
        <f ca="1"/>
        <v>info@abic21.com</v>
      </c>
      <c r="I175" t="s">
        <v>5942</v>
      </c>
    </row>
    <row r="176" spans="8:9">
      <c r="H176" t="str">
        <f ca="1"/>
        <v>info@asemas.es</v>
      </c>
      <c r="I176" t="s">
        <v>5977</v>
      </c>
    </row>
    <row r="177" spans="8:9">
      <c r="H177" t="str">
        <f ca="1"/>
        <v>info@linandiaz.com</v>
      </c>
      <c r="I177" t="s">
        <v>29712</v>
      </c>
    </row>
    <row r="178" spans="8:9">
      <c r="H178" t="str">
        <f ca="1"/>
        <v>info@losplanosdetupiso.com</v>
      </c>
      <c r="I178" t="s">
        <v>6052</v>
      </c>
    </row>
    <row r="179" spans="8:9">
      <c r="H179" t="str">
        <f ca="1"/>
        <v>luisabad@hemisferioconsulting.es</v>
      </c>
      <c r="I179" t="s">
        <v>6067</v>
      </c>
    </row>
    <row r="180" spans="8:9">
      <c r="H180" t="str">
        <f ca="1"/>
        <v>info@cemosa.es</v>
      </c>
      <c r="I180" t="s">
        <v>6080</v>
      </c>
    </row>
    <row r="181" spans="8:9">
      <c r="H181" t="str">
        <f ca="1"/>
        <v>info@incober.es</v>
      </c>
      <c r="I181" t="s">
        <v>6124</v>
      </c>
    </row>
    <row r="182" spans="8:9">
      <c r="H182" t="str">
        <f ca="1"/>
        <v>info@ingesa.eu</v>
      </c>
      <c r="I182" t="s">
        <v>6132</v>
      </c>
    </row>
    <row r="183" spans="8:9">
      <c r="H183" t="str">
        <f ca="1"/>
        <v>rafaelrayaingenieros@gmail.com</v>
      </c>
      <c r="I183" t="s">
        <v>6166</v>
      </c>
    </row>
    <row r="184" spans="8:9">
      <c r="H184" t="str">
        <f ca="1"/>
        <v>info@abmarquitecturayconstruccion.com</v>
      </c>
      <c r="I184" t="s">
        <v>6175</v>
      </c>
    </row>
    <row r="185" spans="8:9">
      <c r="H185" t="str">
        <f ca="1"/>
        <v>consultas@aevalor.es</v>
      </c>
      <c r="I185" t="s">
        <v>6285</v>
      </c>
    </row>
    <row r="186" spans="8:9">
      <c r="H186" t="str">
        <f ca="1"/>
        <v>estudio@rafaelleon.es</v>
      </c>
      <c r="I186" t="s">
        <v>6388</v>
      </c>
    </row>
    <row r="187" spans="8:9">
      <c r="H187" t="str">
        <f ca="1"/>
        <v>georbital@georbital.es</v>
      </c>
      <c r="I187" t="s">
        <v>6417</v>
      </c>
    </row>
    <row r="188" spans="8:9">
      <c r="H188" t="str">
        <f ca="1"/>
        <v>info@lmvarquitectos.com</v>
      </c>
      <c r="I188" t="s">
        <v>6422</v>
      </c>
    </row>
    <row r="189" spans="8:9">
      <c r="H189" t="str">
        <f ca="1"/>
        <v>pacotoledano@gmail.com</v>
      </c>
      <c r="I189" t="s">
        <v>6441</v>
      </c>
    </row>
    <row r="190" spans="8:9">
      <c r="H190" t="str">
        <f ca="1"/>
        <v>gestion@iarteq.com</v>
      </c>
      <c r="I190" t="s">
        <v>6455</v>
      </c>
    </row>
    <row r="191" spans="8:9">
      <c r="H191" t="str">
        <f ca="1"/>
        <v>antoniojraso@gmail.com</v>
      </c>
      <c r="I191" t="s">
        <v>6464</v>
      </c>
    </row>
    <row r="192" spans="8:9">
      <c r="H192" t="str">
        <f ca="1"/>
        <v>contacto@rafaavilaarquitectotecnico.com</v>
      </c>
      <c r="I192" t="s">
        <v>6473</v>
      </c>
    </row>
    <row r="193" spans="8:9">
      <c r="H193" t="str">
        <f ca="1"/>
        <v>arquitecto.javier.cortes@gmail.com</v>
      </c>
      <c r="I193" t="s">
        <v>6481</v>
      </c>
    </row>
    <row r="194" spans="8:9">
      <c r="H194" t="str">
        <f ca="1"/>
        <v>info@accrayon.es</v>
      </c>
      <c r="I194" t="s">
        <v>6497</v>
      </c>
    </row>
    <row r="195" spans="8:9">
      <c r="H195" t="str">
        <f ca="1"/>
        <v>info@jdcarquitectos.com</v>
      </c>
      <c r="I195" t="s">
        <v>6510</v>
      </c>
    </row>
    <row r="196" spans="8:9">
      <c r="H196" t="str">
        <f ca="1"/>
        <v>estudio@gomezdetejada.es</v>
      </c>
      <c r="I196" t="s">
        <v>6515</v>
      </c>
    </row>
    <row r="197" spans="8:9">
      <c r="H197" t="str">
        <f ca="1"/>
        <v>info@kaizenai.com</v>
      </c>
      <c r="I197" t="s">
        <v>6529</v>
      </c>
    </row>
    <row r="198" spans="8:9">
      <c r="H198" t="str">
        <f ca="1"/>
        <v>info@antoniogonzalezarquitecto.es</v>
      </c>
      <c r="I198" t="s">
        <v>6567</v>
      </c>
    </row>
    <row r="199" spans="8:9">
      <c r="H199" t="str">
        <f ca="1"/>
        <v>wordpress@example.com</v>
      </c>
      <c r="I199" t="s">
        <v>6576</v>
      </c>
    </row>
    <row r="200" spans="8:9">
      <c r="H200" t="str">
        <f ca="1"/>
        <v>info@arquitectogranada.com</v>
      </c>
      <c r="I200" t="s">
        <v>6595</v>
      </c>
    </row>
    <row r="201" spans="8:9">
      <c r="H201" t="str">
        <f ca="1"/>
        <v>estudio@serranoybaquero.com</v>
      </c>
      <c r="I201" t="s">
        <v>6600</v>
      </c>
    </row>
    <row r="202" spans="8:9">
      <c r="H202" t="str">
        <f ca="1"/>
        <v>hola@lacalarquitectura.es</v>
      </c>
      <c r="I202" t="s">
        <v>6624</v>
      </c>
    </row>
    <row r="203" spans="8:9">
      <c r="H203" t="str">
        <f ca="1"/>
        <v>josepadial@arquired.es</v>
      </c>
      <c r="I203" t="s">
        <v>6629</v>
      </c>
    </row>
    <row r="204" spans="8:9">
      <c r="H204" t="str">
        <f ca="1"/>
        <v>info@criz.es</v>
      </c>
      <c r="I204" t="s">
        <v>6657</v>
      </c>
    </row>
    <row r="205" spans="8:9">
      <c r="H205" t="str">
        <f ca="1"/>
        <v>info@sanchezarquitectura.com</v>
      </c>
      <c r="I205" t="s">
        <v>6671</v>
      </c>
    </row>
    <row r="206" spans="8:9">
      <c r="H206" t="str">
        <f ca="1"/>
        <v>info@pbarquitectos.com</v>
      </c>
      <c r="I206" t="s">
        <v>6805</v>
      </c>
    </row>
    <row r="207" spans="8:9">
      <c r="H207" t="str">
        <f ca="1"/>
        <v>estudio@arquitectosaul.com</v>
      </c>
      <c r="I207" t="s">
        <v>6872</v>
      </c>
    </row>
    <row r="208" spans="8:9">
      <c r="H208" t="str">
        <f ca="1"/>
        <v>hola@carlosarrabal.es</v>
      </c>
      <c r="I208" t="s">
        <v>6879</v>
      </c>
    </row>
    <row r="209" spans="8:9">
      <c r="H209" t="str">
        <f ca="1"/>
        <v>estudio@loretospa.es</v>
      </c>
      <c r="I209" t="s">
        <v>7024</v>
      </c>
    </row>
    <row r="210" spans="8:9">
      <c r="H210" t="str">
        <f ca="1"/>
        <v>soayala@coagranada.org</v>
      </c>
      <c r="I210" t="s">
        <v>7036</v>
      </c>
    </row>
    <row r="211" spans="8:9">
      <c r="H211" t="str">
        <f ca="1"/>
        <v>info@cyrarquitectura.com</v>
      </c>
      <c r="I211" t="s">
        <v>7054</v>
      </c>
    </row>
    <row r="212" spans="8:9">
      <c r="H212" t="str">
        <f ca="1"/>
        <v>juanjose@aparejadorgranada.com</v>
      </c>
      <c r="I212" t="s">
        <v>29713</v>
      </c>
    </row>
    <row r="213" spans="8:9">
      <c r="H213" t="str">
        <f ca="1"/>
        <v>arquitectura@quintect.com</v>
      </c>
      <c r="I213" t="s">
        <v>7137</v>
      </c>
    </row>
    <row r="214" spans="8:9">
      <c r="H214" t="str">
        <f ca="1"/>
        <v>webmaster@example.com</v>
      </c>
      <c r="I214" t="s">
        <v>7155</v>
      </c>
    </row>
    <row r="215" spans="8:9">
      <c r="H215" t="str">
        <f ca="1"/>
        <v>estudio@fl-arquitectos.com</v>
      </c>
      <c r="I215" t="s">
        <v>7160</v>
      </c>
    </row>
    <row r="216" spans="8:9">
      <c r="H216" t="str">
        <f ca="1"/>
        <v>info@grxarquitectos.com</v>
      </c>
      <c r="I216" t="s">
        <v>7165</v>
      </c>
    </row>
    <row r="217" spans="8:9">
      <c r="H217" t="str">
        <f ca="1"/>
        <v>lacasamarillarquitectura@gmail.com</v>
      </c>
      <c r="I217" t="s">
        <v>7208</v>
      </c>
    </row>
    <row r="218" spans="8:9">
      <c r="H218" t="str">
        <f ca="1"/>
        <v>fidel@campoabierto.es</v>
      </c>
      <c r="I218" t="s">
        <v>7286</v>
      </c>
    </row>
    <row r="219" spans="8:9">
      <c r="H219" t="str">
        <f ca="1"/>
        <v>info@jimenezbrasa.com</v>
      </c>
      <c r="I219" t="s">
        <v>7333</v>
      </c>
    </row>
    <row r="220" spans="8:9">
      <c r="H220" t="str">
        <f ca="1"/>
        <v>info@avilaarquitectos.es</v>
      </c>
      <c r="I220" t="s">
        <v>7339</v>
      </c>
    </row>
    <row r="221" spans="8:9">
      <c r="H221" t="str">
        <f ca="1"/>
        <v>info@umbrella.al</v>
      </c>
      <c r="I221" t="s">
        <v>7359</v>
      </c>
    </row>
    <row r="222" spans="8:9">
      <c r="H222" t="str">
        <f ca="1"/>
        <v>g3arquitectura@hotmail.com</v>
      </c>
      <c r="I222" t="s">
        <v>7403</v>
      </c>
    </row>
    <row r="223" spans="8:9">
      <c r="H223" t="str">
        <f ca="1"/>
        <v>info@ocarquitectura.es</v>
      </c>
      <c r="I223" t="s">
        <v>7435</v>
      </c>
    </row>
    <row r="224" spans="8:9">
      <c r="H224" t="str">
        <f ca="1"/>
        <v>nico@sh-asociados.com</v>
      </c>
      <c r="I224" t="s">
        <v>7449</v>
      </c>
    </row>
    <row r="225" spans="8:9">
      <c r="H225" t="str">
        <f ca="1"/>
        <v>info@vmom.es</v>
      </c>
      <c r="I225" t="s">
        <v>7462</v>
      </c>
    </row>
    <row r="226" spans="8:9">
      <c r="H226" t="str">
        <f ca="1"/>
        <v>info@munozmiranda.com</v>
      </c>
      <c r="I226" t="s">
        <v>7508</v>
      </c>
    </row>
    <row r="227" spans="8:9">
      <c r="H227" t="str">
        <f ca="1"/>
        <v>estudio@laa-arquitectura.com</v>
      </c>
      <c r="I227" t="s">
        <v>7520</v>
      </c>
    </row>
    <row r="228" spans="8:9">
      <c r="H228" t="str">
        <f ca="1"/>
        <v>info@molineroarquitecto.com</v>
      </c>
      <c r="I228" t="s">
        <v>7532</v>
      </c>
    </row>
    <row r="229" spans="8:9">
      <c r="H229" t="str">
        <f ca="1"/>
        <v>kf@ak-arquitectos.com</v>
      </c>
      <c r="I229" t="s">
        <v>7551</v>
      </c>
    </row>
    <row r="230" spans="8:9">
      <c r="H230" t="str">
        <f ca="1"/>
        <v>info@estudiosergiocastro.es</v>
      </c>
      <c r="I230" t="s">
        <v>7559</v>
      </c>
    </row>
    <row r="231" spans="8:9">
      <c r="H231" t="str">
        <f ca="1"/>
        <v>info@ceres-ad.com</v>
      </c>
      <c r="I231" t="s">
        <v>7564</v>
      </c>
    </row>
    <row r="232" spans="8:9">
      <c r="H232" t="str">
        <f ca="1"/>
        <v>info@juanmoya.com</v>
      </c>
      <c r="I232" t="s">
        <v>7580</v>
      </c>
    </row>
    <row r="233" spans="8:9">
      <c r="H233" t="str">
        <f ca="1"/>
        <v>contacto@factoriadesostenibilidad.com</v>
      </c>
      <c r="I233" t="s">
        <v>7656</v>
      </c>
    </row>
    <row r="234" spans="8:9">
      <c r="H234" t="str">
        <f ca="1"/>
        <v>info@capacincoarquitectura.com</v>
      </c>
      <c r="I234" t="s">
        <v>7678</v>
      </c>
    </row>
    <row r="235" spans="8:9">
      <c r="H235" t="str">
        <f ca="1"/>
        <v>estudio@abarca.eu</v>
      </c>
      <c r="I235" t="s">
        <v>7714</v>
      </c>
    </row>
    <row r="236" spans="8:9">
      <c r="H236" t="str">
        <f ca="1"/>
        <v>info@santasur.es</v>
      </c>
      <c r="I236" t="s">
        <v>7719</v>
      </c>
    </row>
    <row r="237" spans="8:9">
      <c r="H237" t="str">
        <f ca="1"/>
        <v>info@franciscozafraarquitectotecnico.com</v>
      </c>
      <c r="I237" t="s">
        <v>7727</v>
      </c>
    </row>
    <row r="238" spans="8:9">
      <c r="H238" t="str">
        <f ca="1"/>
        <v>support@webnode.es</v>
      </c>
      <c r="I238" t="s">
        <v>7758</v>
      </c>
    </row>
    <row r="239" spans="8:9">
      <c r="H239" t="str">
        <f ca="1"/>
        <v>info@licencia-apertura-granada.es</v>
      </c>
      <c r="I239" t="s">
        <v>7829</v>
      </c>
    </row>
    <row r="240" spans="8:9">
      <c r="H240" t="str">
        <f ca="1"/>
        <v>informacion@hna.es</v>
      </c>
      <c r="I240" t="s">
        <v>7866</v>
      </c>
    </row>
    <row r="241" spans="8:9">
      <c r="H241" t="str">
        <f ca="1"/>
        <v>info@arquitecnicgranada.com</v>
      </c>
      <c r="I241" t="s">
        <v>7885</v>
      </c>
    </row>
    <row r="242" spans="8:9">
      <c r="H242" t="str">
        <f ca="1"/>
        <v>jgogar@gmail.com</v>
      </c>
      <c r="I242" t="s">
        <v>7901</v>
      </c>
    </row>
    <row r="243" spans="8:9">
      <c r="H243" t="str">
        <f ca="1"/>
        <v>estudio@2fjarquitectura.es</v>
      </c>
      <c r="I243" t="s">
        <v>7913</v>
      </c>
    </row>
    <row r="244" spans="8:9">
      <c r="H244" t="str">
        <f ca="1"/>
        <v>estudio@acronoarquitectura.com</v>
      </c>
      <c r="I244" t="s">
        <v>7934</v>
      </c>
    </row>
    <row r="245" spans="8:9">
      <c r="H245" t="str">
        <f ca="1"/>
        <v>info@mensulae.com</v>
      </c>
      <c r="I245" t="s">
        <v>7952</v>
      </c>
    </row>
    <row r="246" spans="8:9">
      <c r="H246" t="str">
        <f ca="1"/>
        <v>info@attagranada.es</v>
      </c>
      <c r="I246" t="s">
        <v>7980</v>
      </c>
    </row>
    <row r="247" spans="8:9">
      <c r="H247" t="str">
        <f ca="1"/>
        <v>info@arquiag.com</v>
      </c>
      <c r="I247" t="s">
        <v>8056</v>
      </c>
    </row>
    <row r="248" spans="8:9">
      <c r="H248" t="str">
        <f ca="1"/>
        <v>info@demolink.org</v>
      </c>
      <c r="I248" t="s">
        <v>8115</v>
      </c>
    </row>
    <row r="249" spans="8:9">
      <c r="H249" t="str">
        <f ca="1"/>
        <v>rc@rubenscortes.es</v>
      </c>
      <c r="I249" t="s">
        <v>8120</v>
      </c>
    </row>
    <row r="250" spans="8:9">
      <c r="H250" t="str">
        <f ca="1"/>
        <v>20info@actiweb.online</v>
      </c>
      <c r="I250" t="s">
        <v>8142</v>
      </c>
    </row>
    <row r="251" spans="8:9">
      <c r="H251" t="str">
        <f ca="1"/>
        <v>jlgarcia@coagranada.org</v>
      </c>
      <c r="I251" t="s">
        <v>29714</v>
      </c>
    </row>
    <row r="252" spans="8:9">
      <c r="H252" t="str">
        <f ca="1"/>
        <v>info@aceingenieros.es</v>
      </c>
      <c r="I252" t="s">
        <v>8201</v>
      </c>
    </row>
    <row r="253" spans="8:9">
      <c r="H253" t="str">
        <f ca="1"/>
        <v>info@ka-arquitectos.com</v>
      </c>
      <c r="I253" t="s">
        <v>8209</v>
      </c>
    </row>
    <row r="254" spans="8:9">
      <c r="H254" t="str">
        <f ca="1"/>
        <v>ic217@coajaen.org</v>
      </c>
      <c r="I254" t="s">
        <v>8235</v>
      </c>
    </row>
    <row r="255" spans="8:9">
      <c r="H255" t="str">
        <f ca="1"/>
        <v>estudio@estudiomoleon.com</v>
      </c>
      <c r="I255" t="s">
        <v>8252</v>
      </c>
    </row>
    <row r="256" spans="8:9">
      <c r="H256" t="str">
        <f ca="1"/>
        <v>info@nidoarquitectura.es</v>
      </c>
      <c r="I256" t="s">
        <v>8262</v>
      </c>
    </row>
    <row r="257" spans="8:9">
      <c r="H257" t="str">
        <f ca="1"/>
        <v>hola@bonsaiarquitectos.es</v>
      </c>
      <c r="I257" t="s">
        <v>8267</v>
      </c>
    </row>
    <row r="258" spans="8:9">
      <c r="H258" t="str">
        <f ca="1"/>
        <v>info@ad-formacion.es</v>
      </c>
      <c r="I258" t="s">
        <v>8277</v>
      </c>
    </row>
    <row r="259" spans="8:9">
      <c r="H259" t="str">
        <f ca="1"/>
        <v>javier@jayraarquitectura.com</v>
      </c>
      <c r="I259" t="s">
        <v>8285</v>
      </c>
    </row>
    <row r="260" spans="8:9">
      <c r="H260" t="str">
        <f ca="1"/>
        <v>info@enriquearquitectura.com</v>
      </c>
      <c r="I260" t="s">
        <v>8322</v>
      </c>
    </row>
    <row r="261" spans="8:9">
      <c r="H261" t="str">
        <f ca="1"/>
        <v>info@espacio3arquitectura.com</v>
      </c>
      <c r="I261" t="s">
        <v>8335</v>
      </c>
    </row>
    <row r="262" spans="8:9">
      <c r="H262" t="str">
        <f ca="1"/>
        <v>pacoalmagro10@gmail.com</v>
      </c>
      <c r="I262" t="s">
        <v>8348</v>
      </c>
    </row>
    <row r="263" spans="8:9">
      <c r="H263" t="str">
        <f ca="1"/>
        <v>info@certificadoenergeticogranada.com</v>
      </c>
      <c r="I263" t="s">
        <v>8359</v>
      </c>
    </row>
    <row r="264" spans="8:9">
      <c r="H264" t="str">
        <f ca="1"/>
        <v>arquitectojrubio@gmail.com</v>
      </c>
      <c r="I264" t="s">
        <v>8390</v>
      </c>
    </row>
    <row r="265" spans="8:9">
      <c r="H265" t="str">
        <f ca="1"/>
        <v>manuel190262@yahoo.com</v>
      </c>
      <c r="I265" t="s">
        <v>8401</v>
      </c>
    </row>
    <row r="266" spans="8:9">
      <c r="H266" t="str">
        <f ca="1"/>
        <v>otura@cayuelasarquitectos.es</v>
      </c>
      <c r="I266" t="s">
        <v>8412</v>
      </c>
    </row>
    <row r="267" spans="8:9">
      <c r="H267" t="str">
        <f ca="1"/>
        <v>info@pr-arquitectos.es</v>
      </c>
      <c r="I267" t="s">
        <v>8443</v>
      </c>
    </row>
    <row r="268" spans="8:9">
      <c r="H268" t="str">
        <f ca="1"/>
        <v>ruizmurosarquitectos@gmail.com</v>
      </c>
      <c r="I268" t="s">
        <v>8451</v>
      </c>
    </row>
    <row r="269" spans="8:9">
      <c r="H269" t="str">
        <f ca="1"/>
        <v>info@gptecniestudio.com</v>
      </c>
      <c r="I269" t="s">
        <v>8464</v>
      </c>
    </row>
    <row r="270" spans="8:9">
      <c r="H270" t="str">
        <f ca="1"/>
        <v>info@arkygra.es</v>
      </c>
      <c r="I270" t="s">
        <v>8478</v>
      </c>
    </row>
    <row r="271" spans="8:9">
      <c r="H271" t="str">
        <f ca="1"/>
        <v>info@lopezmilan.com</v>
      </c>
      <c r="I271" t="s">
        <v>8510</v>
      </c>
    </row>
    <row r="272" spans="8:9">
      <c r="H272" t="str">
        <f ca="1"/>
        <v>estudio@cosarquitectos.com</v>
      </c>
      <c r="I272" t="s">
        <v>8526</v>
      </c>
    </row>
    <row r="273" spans="8:9">
      <c r="H273" t="str">
        <f ca="1"/>
        <v>info@gjarquitectura.com</v>
      </c>
      <c r="I273" t="s">
        <v>8553</v>
      </c>
    </row>
    <row r="274" spans="8:9">
      <c r="H274" t="str">
        <f ca="1"/>
        <v>mrpr@mrprarquitectos.com</v>
      </c>
      <c r="I274" t="s">
        <v>8572</v>
      </c>
    </row>
    <row r="275" spans="8:9">
      <c r="H275" t="str">
        <f ca="1"/>
        <v>coahinfo@arquihuelva.com</v>
      </c>
      <c r="I275" t="s">
        <v>8585</v>
      </c>
    </row>
    <row r="276" spans="8:9">
      <c r="H276" t="str">
        <f ca="1"/>
        <v>huelva@alarife.com</v>
      </c>
      <c r="I276" t="s">
        <v>8600</v>
      </c>
    </row>
    <row r="277" spans="8:9">
      <c r="H277" t="str">
        <f ca="1"/>
        <v>simple-line-icons@2.4.1</v>
      </c>
      <c r="I277" t="s">
        <v>8631</v>
      </c>
    </row>
    <row r="278" spans="8:9">
      <c r="H278" t="str">
        <f ca="1"/>
        <v>victor@victordiazarquitectos.com</v>
      </c>
      <c r="I278" t="s">
        <v>8641</v>
      </c>
    </row>
    <row r="279" spans="8:9">
      <c r="H279" t="str">
        <f ca="1"/>
        <v>arquitectura@sytia.es</v>
      </c>
      <c r="I279" t="s">
        <v>8649</v>
      </c>
    </row>
    <row r="280" spans="8:9">
      <c r="H280" t="str">
        <f ca="1"/>
        <v>lauroolivaresvallez@gmail.com</v>
      </c>
      <c r="I280" t="s">
        <v>8657</v>
      </c>
    </row>
    <row r="281" spans="8:9">
      <c r="H281" t="str">
        <f ca="1"/>
        <v>currologa@gmail.com</v>
      </c>
      <c r="I281" t="s">
        <v>8679</v>
      </c>
    </row>
    <row r="282" spans="8:9">
      <c r="H282" t="str">
        <f ca="1"/>
        <v>arquigenia@arquigenia.com</v>
      </c>
      <c r="I282" t="s">
        <v>8703</v>
      </c>
    </row>
    <row r="283" spans="8:9">
      <c r="H283" t="str">
        <f ca="1"/>
        <v>info@green-trace.com</v>
      </c>
      <c r="I283" t="s">
        <v>8773</v>
      </c>
    </row>
    <row r="284" spans="8:9">
      <c r="H284" t="str">
        <f ca="1"/>
        <v>info@juansanchez.com</v>
      </c>
      <c r="I284" t="s">
        <v>8801</v>
      </c>
    </row>
    <row r="285" spans="8:9">
      <c r="H285" t="str">
        <f ca="1"/>
        <v>tecnoplano@tecnoplano.es</v>
      </c>
      <c r="I285" t="s">
        <v>8847</v>
      </c>
    </row>
    <row r="286" spans="8:9">
      <c r="H286" t="str">
        <f ca="1"/>
        <v>info@etihuelva.es</v>
      </c>
      <c r="I286" t="s">
        <v>8862</v>
      </c>
    </row>
    <row r="287" spans="8:9">
      <c r="H287" t="str">
        <f ca="1"/>
        <v>info@lamonacilla-living.com</v>
      </c>
      <c r="I287" t="s">
        <v>8872</v>
      </c>
    </row>
    <row r="288" spans="8:9">
      <c r="H288" t="str">
        <f ca="1"/>
        <v>info@estevearquitectos.es</v>
      </c>
      <c r="I288" t="s">
        <v>8881</v>
      </c>
    </row>
    <row r="289" spans="8:9">
      <c r="H289" t="str">
        <f ca="1"/>
        <v>info@miradesign.es</v>
      </c>
      <c r="I289" t="s">
        <v>8937</v>
      </c>
    </row>
    <row r="290" spans="8:9">
      <c r="H290" t="str">
        <f ca="1"/>
        <v>mjramos@atfmedioambiente.com</v>
      </c>
      <c r="I290" t="s">
        <v>8966</v>
      </c>
    </row>
    <row r="291" spans="8:9">
      <c r="H291" t="str">
        <f ca="1"/>
        <v>estudio@lyncisdesign.es</v>
      </c>
      <c r="I291" t="s">
        <v>9005</v>
      </c>
    </row>
    <row r="292" spans="8:9">
      <c r="H292" t="str">
        <f ca="1"/>
        <v>info@dual-arquitectura.com</v>
      </c>
      <c r="I292" t="s">
        <v>9010</v>
      </c>
    </row>
    <row r="293" spans="8:9">
      <c r="H293" t="str">
        <f ca="1"/>
        <v>arquitecto@jpgalan.com</v>
      </c>
      <c r="I293" t="s">
        <v>9069</v>
      </c>
    </row>
    <row r="294" spans="8:9">
      <c r="H294" t="str">
        <f ca="1"/>
        <v>info@ad5.es</v>
      </c>
      <c r="I294" t="s">
        <v>9079</v>
      </c>
    </row>
    <row r="295" spans="8:9">
      <c r="H295" t="str">
        <f ca="1"/>
        <v>info@rassarquitecta.com</v>
      </c>
      <c r="I295" t="s">
        <v>9099</v>
      </c>
    </row>
    <row r="296" spans="8:9">
      <c r="H296" t="str">
        <f ca="1"/>
        <v>info@gesfincasbaelo.com</v>
      </c>
      <c r="I296" t="s">
        <v>9107</v>
      </c>
    </row>
    <row r="297" spans="8:9">
      <c r="H297" t="str">
        <f ca="1"/>
        <v>a36b86319e6542838a534122c8870e3f@sentry.qdqmedia.com</v>
      </c>
      <c r="I297" t="s">
        <v>9156</v>
      </c>
    </row>
    <row r="298" spans="8:9">
      <c r="H298" t="str">
        <f ca="1"/>
        <v>info@sinercon.es</v>
      </c>
      <c r="I298" t="s">
        <v>9196</v>
      </c>
    </row>
    <row r="299" spans="8:9">
      <c r="H299" t="str">
        <f ca="1"/>
        <v>jerparq@gmail.com</v>
      </c>
      <c r="I299" t="s">
        <v>9242</v>
      </c>
    </row>
    <row r="300" spans="8:9">
      <c r="H300" t="str">
        <f ca="1"/>
        <v>hola@miempresa.es</v>
      </c>
      <c r="I300" t="s">
        <v>9265</v>
      </c>
    </row>
    <row r="301" spans="8:9">
      <c r="H301" t="str">
        <f ca="1"/>
        <v>miguel@tuarquitectura.com</v>
      </c>
      <c r="I301" t="s">
        <v>9282</v>
      </c>
    </row>
    <row r="302" spans="8:9">
      <c r="H302" t="str">
        <f ca="1"/>
        <v>imedinapereles@gmail.com</v>
      </c>
      <c r="I302" t="s">
        <v>9306</v>
      </c>
    </row>
    <row r="303" spans="8:9">
      <c r="H303" t="str">
        <f ca="1"/>
        <v>jmbecerril417@arquihuelva.com</v>
      </c>
      <c r="I303" t="s">
        <v>9369</v>
      </c>
    </row>
    <row r="304" spans="8:9">
      <c r="H304" t="str">
        <f ca="1"/>
        <v>flsarquitectos@flsgestion.es</v>
      </c>
      <c r="I304" t="s">
        <v>9384</v>
      </c>
    </row>
    <row r="305" spans="8:9">
      <c r="H305" t="str">
        <f ca="1"/>
        <v>info@arquiam.es</v>
      </c>
      <c r="I305" t="s">
        <v>9424</v>
      </c>
    </row>
    <row r="306" spans="8:9">
      <c r="H306" t="str">
        <f ca="1"/>
        <v>joe@mysite.com</v>
      </c>
      <c r="I306" t="s">
        <v>9454</v>
      </c>
    </row>
    <row r="307" spans="8:9">
      <c r="H307" t="str">
        <f ca="1"/>
        <v>info@lrsinmobiliaria.es</v>
      </c>
      <c r="I307" t="s">
        <v>9459</v>
      </c>
    </row>
    <row r="308" spans="8:9">
      <c r="H308" t="str">
        <f ca="1"/>
        <v>pvazquez@arquitectoaracena.com</v>
      </c>
      <c r="I308" t="s">
        <v>9503</v>
      </c>
    </row>
    <row r="309" spans="8:9">
      <c r="H309" t="str">
        <f ca="1"/>
        <v>luis@arquitecturaluisalbala.com</v>
      </c>
      <c r="I309" t="s">
        <v>9574</v>
      </c>
    </row>
    <row r="310" spans="8:9">
      <c r="H310" t="str">
        <f ca="1"/>
        <v>prp@prparquitectos.com</v>
      </c>
      <c r="I310" t="s">
        <v>9618</v>
      </c>
    </row>
    <row r="311" spans="8:9">
      <c r="H311" t="str">
        <f ca="1"/>
        <v>info@arquitectosensevilla.com</v>
      </c>
      <c r="I311" t="s">
        <v>9717</v>
      </c>
    </row>
    <row r="312" spans="8:9">
      <c r="H312" t="str">
        <f ca="1"/>
        <v>ee@e-espacios.com</v>
      </c>
      <c r="I312" t="s">
        <v>9732</v>
      </c>
    </row>
    <row r="313" spans="8:9">
      <c r="H313" t="str">
        <f ca="1"/>
        <v>estudio@ortegaarquitectos.com</v>
      </c>
      <c r="I313" t="s">
        <v>9785</v>
      </c>
    </row>
    <row r="314" spans="8:9">
      <c r="H314" t="str">
        <f ca="1"/>
        <v>rhayas@civitasnova.es</v>
      </c>
      <c r="I314" t="s">
        <v>9796</v>
      </c>
    </row>
    <row r="315" spans="8:9">
      <c r="H315" t="str">
        <f ca="1"/>
        <v>info@aer2.es</v>
      </c>
      <c r="I315" t="s">
        <v>9801</v>
      </c>
    </row>
    <row r="316" spans="8:9">
      <c r="H316" t="str">
        <f ca="1"/>
        <v>info@triviumarquitectura.es</v>
      </c>
      <c r="I316" t="s">
        <v>9813</v>
      </c>
    </row>
    <row r="317" spans="8:9">
      <c r="H317" t="str">
        <f ca="1"/>
        <v>linared@linared.com</v>
      </c>
      <c r="I317" t="s">
        <v>9849</v>
      </c>
    </row>
    <row r="318" spans="8:9">
      <c r="H318" t="str">
        <f ca="1"/>
        <v>info@arquedif.es</v>
      </c>
      <c r="I318" t="s">
        <v>9882</v>
      </c>
    </row>
    <row r="319" spans="8:9">
      <c r="H319" t="str">
        <f ca="1"/>
        <v>info@delmoralarquitectos.com</v>
      </c>
      <c r="I319" t="s">
        <v>9907</v>
      </c>
    </row>
    <row r="320" spans="8:9">
      <c r="H320" t="str">
        <f ca="1"/>
        <v>proyter.ingenieria@proyter.com</v>
      </c>
      <c r="I320" t="s">
        <v>9912</v>
      </c>
    </row>
    <row r="321" spans="8:9">
      <c r="H321" t="str">
        <f ca="1"/>
        <v>yo@emiliosanchezlozano.com</v>
      </c>
      <c r="I321" t="s">
        <v>9918</v>
      </c>
    </row>
    <row r="322" spans="8:9">
      <c r="H322" t="str">
        <f ca="1"/>
        <v>info@toledanogutierrez.com</v>
      </c>
      <c r="I322" t="s">
        <v>9959</v>
      </c>
    </row>
    <row r="323" spans="8:9">
      <c r="H323" t="str">
        <f ca="1"/>
        <v>despacho@gestoriasanchezgomez.es</v>
      </c>
      <c r="I323" t="s">
        <v>9979</v>
      </c>
    </row>
    <row r="324" spans="8:9">
      <c r="H324" t="str">
        <f ca="1"/>
        <v>coajaen@coajaen.org</v>
      </c>
      <c r="I324" t="s">
        <v>9998</v>
      </c>
    </row>
    <row r="325" spans="8:9">
      <c r="H325" t="str">
        <f ca="1"/>
        <v>info@sumarq.es</v>
      </c>
      <c r="I325" t="s">
        <v>10031</v>
      </c>
    </row>
    <row r="326" spans="8:9">
      <c r="H326" t="str">
        <f ca="1"/>
        <v>info@urbitectura.com</v>
      </c>
      <c r="I326" t="s">
        <v>10044</v>
      </c>
    </row>
    <row r="327" spans="8:9">
      <c r="H327" t="str">
        <f ca="1"/>
        <v>info@example.com</v>
      </c>
      <c r="I327" t="s">
        <v>10093</v>
      </c>
    </row>
    <row r="328" spans="8:9">
      <c r="H328" t="str">
        <f ca="1"/>
        <v>pedroj@forma2arquitectos.com</v>
      </c>
      <c r="I328" t="s">
        <v>10114</v>
      </c>
    </row>
    <row r="329" spans="8:9">
      <c r="H329" t="str">
        <f ca="1"/>
        <v>info@arquitecniaestudio.es</v>
      </c>
      <c r="I329" t="s">
        <v>10124</v>
      </c>
    </row>
    <row r="330" spans="8:9">
      <c r="H330" t="str">
        <f ca="1"/>
        <v>mo@mollinedoarquitectura.com</v>
      </c>
      <c r="I330" t="s">
        <v>10166</v>
      </c>
    </row>
    <row r="331" spans="8:9">
      <c r="H331" t="str">
        <f ca="1"/>
        <v>info@incasursl.com</v>
      </c>
      <c r="I331" t="s">
        <v>10240</v>
      </c>
    </row>
    <row r="332" spans="8:9">
      <c r="H332" t="str">
        <f ca="1"/>
        <v>info@estudioatope.com</v>
      </c>
      <c r="I332" t="s">
        <v>10277</v>
      </c>
    </row>
    <row r="333" spans="8:9">
      <c r="H333" t="str">
        <f ca="1"/>
        <v>info@mapea.es</v>
      </c>
      <c r="I333" t="s">
        <v>10293</v>
      </c>
    </row>
    <row r="334" spans="8:9">
      <c r="H334" t="str">
        <f ca="1"/>
        <v>jaen@ucisl.es</v>
      </c>
      <c r="I334" t="s">
        <v>10305</v>
      </c>
    </row>
    <row r="335" spans="8:9">
      <c r="H335" t="str">
        <f ca="1"/>
        <v>info@irokoarquitectura.es</v>
      </c>
      <c r="I335" t="s">
        <v>10343</v>
      </c>
    </row>
    <row r="336" spans="8:9">
      <c r="H336" t="str">
        <f ca="1"/>
        <v>info@doymajaen.com</v>
      </c>
      <c r="I336" t="s">
        <v>10363</v>
      </c>
    </row>
    <row r="337" spans="8:9">
      <c r="H337" t="str">
        <f ca="1"/>
        <v>info@inmobiliariaacm.com</v>
      </c>
      <c r="I337" t="s">
        <v>10395</v>
      </c>
    </row>
    <row r="338" spans="8:9">
      <c r="H338" t="str">
        <f ca="1"/>
        <v>info@gruposurhispania.com</v>
      </c>
      <c r="I338" t="s">
        <v>10410</v>
      </c>
    </row>
    <row r="339" spans="8:9">
      <c r="H339" t="str">
        <f ca="1"/>
        <v>info@agrotopsl.es</v>
      </c>
      <c r="I339" t="s">
        <v>10419</v>
      </c>
    </row>
    <row r="340" spans="8:9">
      <c r="H340" t="str">
        <f ca="1"/>
        <v>cambiame@cambiame.123</v>
      </c>
      <c r="I340" t="s">
        <v>10432</v>
      </c>
    </row>
    <row r="341" spans="8:9">
      <c r="H341" t="str">
        <f ca="1"/>
        <v>estudiojosemaria@gmail.com</v>
      </c>
      <c r="I341" t="s">
        <v>10447</v>
      </c>
    </row>
    <row r="342" spans="8:9">
      <c r="H342" t="str">
        <f ca="1"/>
        <v>info@almazanarquitecto.es</v>
      </c>
      <c r="I342" t="s">
        <v>10476</v>
      </c>
    </row>
    <row r="343" spans="8:9">
      <c r="H343" t="str">
        <f ca="1"/>
        <v>estudio@pulpilloarquitecto.com</v>
      </c>
      <c r="I343" t="s">
        <v>10482</v>
      </c>
    </row>
    <row r="344" spans="8:9">
      <c r="H344" t="str">
        <f ca="1"/>
        <v>info@felixmoral.com</v>
      </c>
      <c r="I344" t="s">
        <v>10529</v>
      </c>
    </row>
    <row r="345" spans="8:9">
      <c r="H345" t="str">
        <f ca="1"/>
        <v>info@obliquastudio.com</v>
      </c>
      <c r="I345" t="s">
        <v>10534</v>
      </c>
    </row>
    <row r="346" spans="8:9">
      <c r="H346" t="str">
        <f ca="1"/>
        <v>info@jesusmarquitectos.com</v>
      </c>
      <c r="I346" t="s">
        <v>10571</v>
      </c>
    </row>
    <row r="347" spans="8:9">
      <c r="H347" t="str">
        <f ca="1"/>
        <v>estudio@angelarboledas-arquitecto.com</v>
      </c>
      <c r="I347" t="s">
        <v>10576</v>
      </c>
    </row>
    <row r="348" spans="8:9">
      <c r="H348" t="str">
        <f ca="1"/>
        <v>mengisol@outlook.com</v>
      </c>
      <c r="I348" t="s">
        <v>10601</v>
      </c>
    </row>
    <row r="349" spans="8:9">
      <c r="H349" t="str">
        <f ca="1"/>
        <v>jcarlosrdz@arquired.es</v>
      </c>
      <c r="I349" t="s">
        <v>10609</v>
      </c>
    </row>
    <row r="350" spans="8:9">
      <c r="H350" t="str">
        <f ca="1"/>
        <v>info@comasainmobiliaria.es</v>
      </c>
      <c r="I350" t="s">
        <v>10625</v>
      </c>
    </row>
    <row r="351" spans="8:9">
      <c r="H351" t="str">
        <f ca="1"/>
        <v>agustin@grupoglobus.com</v>
      </c>
      <c r="I351" t="s">
        <v>10641</v>
      </c>
    </row>
    <row r="352" spans="8:9">
      <c r="H352" t="str">
        <f ca="1"/>
        <v>sevilla@pablomillan.es</v>
      </c>
      <c r="I352" t="s">
        <v>10649</v>
      </c>
    </row>
    <row r="353" spans="8:9">
      <c r="H353" t="str">
        <f ca="1"/>
        <v>huertas@promocioneshuertas.com</v>
      </c>
      <c r="I353" t="s">
        <v>10662</v>
      </c>
    </row>
    <row r="354" spans="8:9">
      <c r="H354" t="str">
        <f ca="1"/>
        <v>info@habitartearquitectos.com</v>
      </c>
      <c r="I354" t="s">
        <v>10685</v>
      </c>
    </row>
    <row r="355" spans="8:9">
      <c r="H355" t="str">
        <f ca="1"/>
        <v>coasevilla@coasevilla.org</v>
      </c>
      <c r="I355" t="s">
        <v>10717</v>
      </c>
    </row>
    <row r="356" spans="8:9">
      <c r="H356" t="str">
        <f ca="1"/>
        <v>arquitectura@jaenarquitectos.com</v>
      </c>
      <c r="I356" t="s">
        <v>10776</v>
      </c>
    </row>
    <row r="357" spans="8:9">
      <c r="H357" t="str">
        <f ca="1"/>
        <v>oficina@figuerolaarquitectos.com</v>
      </c>
      <c r="I357" t="s">
        <v>10806</v>
      </c>
    </row>
    <row r="358" spans="8:9">
      <c r="H358" t="str">
        <f ca="1"/>
        <v>francisco@arquitectotecnicofj.es</v>
      </c>
      <c r="I358" t="s">
        <v>10857</v>
      </c>
    </row>
    <row r="359" spans="8:9">
      <c r="H359" t="str">
        <f ca="1"/>
        <v>arquitectura@elmuelle.eu</v>
      </c>
      <c r="I359" t="s">
        <v>10867</v>
      </c>
    </row>
    <row r="360" spans="8:9">
      <c r="H360" t="str">
        <f ca="1"/>
        <v>info@ezar.es</v>
      </c>
      <c r="I360" t="s">
        <v>10901</v>
      </c>
    </row>
    <row r="361" spans="8:9">
      <c r="H361" t="str">
        <f ca="1"/>
        <v>info@arquitectostecnicosmalaga.es</v>
      </c>
      <c r="I361" t="s">
        <v>10940</v>
      </c>
    </row>
    <row r="362" spans="8:9">
      <c r="H362" t="str">
        <f ca="1"/>
        <v>arquitecemm@hotmail.com</v>
      </c>
      <c r="I362" t="s">
        <v>10959</v>
      </c>
    </row>
    <row r="363" spans="8:9">
      <c r="H363" t="str">
        <f ca="1"/>
        <v>asenjo@asenjo.net</v>
      </c>
      <c r="I363" t="s">
        <v>10967</v>
      </c>
    </row>
    <row r="364" spans="8:9">
      <c r="H364" t="str">
        <f ca="1"/>
        <v>info@mahatma-arquitectos.com</v>
      </c>
      <c r="I364" t="s">
        <v>10972</v>
      </c>
    </row>
    <row r="365" spans="8:9">
      <c r="H365" t="str">
        <f ca="1"/>
        <v>info@orellanarquitectos.com</v>
      </c>
      <c r="I365" t="s">
        <v>11049</v>
      </c>
    </row>
    <row r="366" spans="8:9">
      <c r="H366" t="str">
        <f ca="1"/>
        <v>estudio@josejiliberto.com</v>
      </c>
      <c r="I366" t="s">
        <v>11119</v>
      </c>
    </row>
    <row r="367" spans="8:9">
      <c r="H367" t="str">
        <f ca="1"/>
        <v>info@ismoarquitectura.es</v>
      </c>
      <c r="I367" t="s">
        <v>11155</v>
      </c>
    </row>
    <row r="368" spans="8:9">
      <c r="H368" t="str">
        <f ca="1"/>
        <v>saga@santosarquitectos.com</v>
      </c>
      <c r="I368" t="s">
        <v>11186</v>
      </c>
    </row>
    <row r="369" spans="8:9">
      <c r="H369" t="str">
        <f ca="1"/>
        <v>info@rafaelpozo.com</v>
      </c>
      <c r="I369" t="s">
        <v>11194</v>
      </c>
    </row>
    <row r="370" spans="8:9">
      <c r="H370" t="str">
        <f ca="1"/>
        <v>info@mendiolaarquitectura.com</v>
      </c>
      <c r="I370" t="s">
        <v>11200</v>
      </c>
    </row>
    <row r="371" spans="8:9">
      <c r="H371" t="str">
        <f ca="1"/>
        <v>Angelcozar@gmail.com</v>
      </c>
      <c r="I371" t="s">
        <v>11277</v>
      </c>
    </row>
    <row r="372" spans="8:9">
      <c r="H372" t="str">
        <f ca="1"/>
        <v>administracion@fauraarquitectura.com</v>
      </c>
      <c r="I372" t="s">
        <v>11311</v>
      </c>
    </row>
    <row r="373" spans="8:9">
      <c r="H373" t="str">
        <f ca="1"/>
        <v>Logo-Claro-Color-Arkimd@4x.png</v>
      </c>
      <c r="I373" t="s">
        <v>11334</v>
      </c>
    </row>
    <row r="374" spans="8:9">
      <c r="H374" t="str">
        <f ca="1"/>
        <v>arquitecto@joseluisarrojo.com</v>
      </c>
      <c r="I374" t="s">
        <v>11340</v>
      </c>
    </row>
    <row r="375" spans="8:9">
      <c r="H375" t="str">
        <f ca="1"/>
        <v>info@goberestudio.com</v>
      </c>
      <c r="I375" t="s">
        <v>11354</v>
      </c>
    </row>
    <row r="376" spans="8:9">
      <c r="H376" t="str">
        <f ca="1"/>
        <v>contacto@lem3a.es</v>
      </c>
      <c r="I376" t="s">
        <v>11387</v>
      </c>
    </row>
    <row r="377" spans="8:9">
      <c r="H377" t="str">
        <f ca="1"/>
        <v>info@evrarquitectura.com</v>
      </c>
      <c r="I377" t="s">
        <v>11392</v>
      </c>
    </row>
    <row r="378" spans="8:9">
      <c r="H378" t="str">
        <f ca="1"/>
        <v>info@keylinearchitecture.com</v>
      </c>
      <c r="I378" t="s">
        <v>11402</v>
      </c>
    </row>
    <row r="379" spans="8:9">
      <c r="H379" t="str">
        <f ca="1"/>
        <v>info@unmetrocubico.es</v>
      </c>
      <c r="I379" t="s">
        <v>11412</v>
      </c>
    </row>
    <row r="380" spans="8:9">
      <c r="H380" t="str">
        <f ca="1"/>
        <v>info@tauarquitecto.com</v>
      </c>
      <c r="I380" t="s">
        <v>11426</v>
      </c>
    </row>
    <row r="381" spans="8:9">
      <c r="H381" t="str">
        <f ca="1"/>
        <v>malaga@hcparquitectos.com</v>
      </c>
      <c r="I381" t="s">
        <v>11494</v>
      </c>
    </row>
    <row r="382" spans="8:9">
      <c r="H382" t="str">
        <f ca="1"/>
        <v>bouwen@coac.net</v>
      </c>
      <c r="I382" t="s">
        <v>11512</v>
      </c>
    </row>
    <row r="383" spans="8:9">
      <c r="H383" t="str">
        <f ca="1"/>
        <v>rrhh@kuboarquitectos.es</v>
      </c>
      <c r="I383" t="s">
        <v>11524</v>
      </c>
    </row>
    <row r="384" spans="8:9">
      <c r="H384" t="str">
        <f ca="1"/>
        <v>info@arquinox.com</v>
      </c>
      <c r="I384" t="s">
        <v>11562</v>
      </c>
    </row>
    <row r="385" spans="8:9">
      <c r="H385" t="str">
        <f ca="1"/>
        <v>hola@varba.es</v>
      </c>
      <c r="I385" t="s">
        <v>11616</v>
      </c>
    </row>
    <row r="386" spans="8:9">
      <c r="H386" t="str">
        <f ca="1"/>
        <v>contacto@juanmotilla.es</v>
      </c>
      <c r="I386" t="s">
        <v>11673</v>
      </c>
    </row>
    <row r="387" spans="8:9">
      <c r="H387" t="str">
        <f ca="1"/>
        <v>press@ueni.com</v>
      </c>
      <c r="I387" t="s">
        <v>11825</v>
      </c>
    </row>
    <row r="388" spans="8:9">
      <c r="H388" t="str">
        <f ca="1"/>
        <v>info@alcdconsulting.com</v>
      </c>
      <c r="I388" t="s">
        <v>11897</v>
      </c>
    </row>
    <row r="389" spans="8:9">
      <c r="H389" t="str">
        <f ca="1"/>
        <v>estudio@arquisurlauro.es</v>
      </c>
      <c r="I389" t="s">
        <v>11902</v>
      </c>
    </row>
    <row r="390" spans="8:9">
      <c r="H390" t="str">
        <f ca="1"/>
        <v>dika@dikaestudio.com</v>
      </c>
      <c r="I390" t="s">
        <v>11921</v>
      </c>
    </row>
    <row r="391" spans="8:9">
      <c r="H391" t="str">
        <f ca="1"/>
        <v>sv.architecture@outlook.com</v>
      </c>
      <c r="I391" t="s">
        <v>11929</v>
      </c>
    </row>
    <row r="392" spans="8:9">
      <c r="H392" t="str">
        <f ca="1"/>
        <v>info@javiergameroarquitecto.es</v>
      </c>
      <c r="I392" t="s">
        <v>12041</v>
      </c>
    </row>
    <row r="393" spans="8:9">
      <c r="H393" t="str">
        <f ca="1"/>
        <v>ivan.soria.garcia@gmail.com</v>
      </c>
      <c r="I393" t="s">
        <v>12057</v>
      </c>
    </row>
    <row r="394" spans="8:9">
      <c r="H394" t="str">
        <f ca="1"/>
        <v>ggarquitectura@ggarquitectura.com</v>
      </c>
      <c r="I394" t="s">
        <v>12089</v>
      </c>
    </row>
    <row r="395" spans="8:9">
      <c r="H395" t="str">
        <f ca="1"/>
        <v>badge20_20_gs@2x.png</v>
      </c>
      <c r="I395" t="s">
        <v>12112</v>
      </c>
    </row>
    <row r="396" spans="8:9">
      <c r="H396" t="str">
        <f ca="1"/>
        <v>info@ie2.es</v>
      </c>
      <c r="I396" t="s">
        <v>12132</v>
      </c>
    </row>
    <row r="397" spans="8:9">
      <c r="H397" t="str">
        <f ca="1"/>
        <v>info@rj-energeticos.com</v>
      </c>
      <c r="I397" t="s">
        <v>12147</v>
      </c>
    </row>
    <row r="398" spans="8:9">
      <c r="H398" t="str">
        <f ca="1"/>
        <v>info@mo2arquitectura.com</v>
      </c>
      <c r="I398" t="s">
        <v>12155</v>
      </c>
    </row>
    <row r="399" spans="8:9">
      <c r="H399" t="str">
        <f ca="1"/>
        <v>rvarquitectas@rvarquitectas.com</v>
      </c>
      <c r="I399" t="s">
        <v>12160</v>
      </c>
    </row>
    <row r="400" spans="8:9">
      <c r="H400" t="str">
        <f ca="1"/>
        <v>info@jccifuentes.com</v>
      </c>
      <c r="I400" t="s">
        <v>12179</v>
      </c>
    </row>
    <row r="401" spans="8:9">
      <c r="H401" t="str">
        <f ca="1"/>
        <v>info@laguia-sa.com</v>
      </c>
      <c r="I401" t="s">
        <v>12184</v>
      </c>
    </row>
    <row r="402" spans="8:9">
      <c r="H402" t="str">
        <f ca="1"/>
        <v>info@algarraestudio.com</v>
      </c>
      <c r="I402" t="s">
        <v>12189</v>
      </c>
    </row>
    <row r="403" spans="8:9">
      <c r="H403" t="str">
        <f ca="1"/>
        <v>info@malagacertificadosenergeticos.es</v>
      </c>
      <c r="I403" t="s">
        <v>12194</v>
      </c>
    </row>
    <row r="404" spans="8:9">
      <c r="H404" t="str">
        <f ca="1"/>
        <v>info@koalaarchitecture.com</v>
      </c>
      <c r="I404" t="s">
        <v>12264</v>
      </c>
    </row>
    <row r="405" spans="8:9">
      <c r="H405" t="str">
        <f ca="1"/>
        <v>info@ferocaarquitectura.es</v>
      </c>
      <c r="I405" t="s">
        <v>12269</v>
      </c>
    </row>
    <row r="406" spans="8:9">
      <c r="H406" t="str">
        <f ca="1"/>
        <v>propertycreative@lphelan.com</v>
      </c>
      <c r="I406" t="s">
        <v>12286</v>
      </c>
    </row>
    <row r="407" spans="8:9">
      <c r="H407" t="str">
        <f ca="1"/>
        <v>info@sytarquitectos.es</v>
      </c>
      <c r="I407" t="s">
        <v>12378</v>
      </c>
    </row>
    <row r="408" spans="8:9">
      <c r="H408" t="str">
        <f ca="1"/>
        <v>acerezo@acrproyectosyobras.com</v>
      </c>
      <c r="I408" t="s">
        <v>12383</v>
      </c>
    </row>
    <row r="409" spans="8:9">
      <c r="H409" t="str">
        <f ca="1"/>
        <v>interioresmalaga@gmail.com</v>
      </c>
      <c r="I409" t="s">
        <v>12392</v>
      </c>
    </row>
    <row r="410" spans="8:9">
      <c r="H410" t="str">
        <f ca="1"/>
        <v>info@arquitecturaendosdedos.es</v>
      </c>
      <c r="I410" t="s">
        <v>12421</v>
      </c>
    </row>
    <row r="411" spans="8:9">
      <c r="H411" t="str">
        <f ca="1"/>
        <v>info@alvarocappa.com</v>
      </c>
      <c r="I411" t="s">
        <v>12426</v>
      </c>
    </row>
    <row r="412" spans="8:9">
      <c r="H412" t="str">
        <f ca="1"/>
        <v>info@969arquitectos.com</v>
      </c>
      <c r="I412" t="s">
        <v>12441</v>
      </c>
    </row>
    <row r="413" spans="8:9">
      <c r="H413" t="str">
        <f ca="1"/>
        <v>contact@amsrarquitectos.com</v>
      </c>
      <c r="I413" t="s">
        <v>12469</v>
      </c>
    </row>
    <row r="414" spans="8:9">
      <c r="H414" t="str">
        <f ca="1"/>
        <v>void@voidarquitectura.com</v>
      </c>
      <c r="I414" t="s">
        <v>12492</v>
      </c>
    </row>
    <row r="415" spans="8:9">
      <c r="H415" t="str">
        <f ca="1"/>
        <v>info@mlkt.es</v>
      </c>
      <c r="I415" t="s">
        <v>12518</v>
      </c>
    </row>
    <row r="416" spans="8:9">
      <c r="H416" t="str">
        <f ca="1"/>
        <v>estudio@verdebothellas.com</v>
      </c>
      <c r="I416" t="s">
        <v>12536</v>
      </c>
    </row>
    <row r="417" spans="8:9">
      <c r="H417" t="str">
        <f ca="1"/>
        <v>reformasmalaga10@hotmail.com</v>
      </c>
      <c r="I417" t="s">
        <v>12552</v>
      </c>
    </row>
    <row r="418" spans="8:9">
      <c r="H418" t="str">
        <f ca="1"/>
        <v>info@arquitectosmf.com</v>
      </c>
      <c r="I418" t="s">
        <v>12622</v>
      </c>
    </row>
    <row r="419" spans="8:9">
      <c r="H419" t="str">
        <f ca="1"/>
        <v>estudio@delpinodelvalle.com</v>
      </c>
      <c r="I419" t="s">
        <v>12649</v>
      </c>
    </row>
    <row r="420" spans="8:9">
      <c r="H420" t="str">
        <f ca="1"/>
        <v>ama@amaarquitectos.com</v>
      </c>
      <c r="I420" t="s">
        <v>12754</v>
      </c>
    </row>
    <row r="421" spans="8:9">
      <c r="H421" t="str">
        <f ca="1"/>
        <v>email@example.com</v>
      </c>
      <c r="I421" t="s">
        <v>12821</v>
      </c>
    </row>
    <row r="422" spans="8:9">
      <c r="H422" t="str">
        <f ca="1"/>
        <v>info@leblume.es</v>
      </c>
      <c r="I422" t="s">
        <v>12825</v>
      </c>
    </row>
    <row r="423" spans="8:9">
      <c r="H423" t="str">
        <f ca="1"/>
        <v>coamalaga@coamalaga.es</v>
      </c>
      <c r="I423" t="s">
        <v>12830</v>
      </c>
    </row>
    <row r="424" spans="8:9">
      <c r="H424" t="str">
        <f ca="1"/>
        <v>festeve@arquitecturaestudio.com</v>
      </c>
      <c r="I424" t="s">
        <v>12835</v>
      </c>
    </row>
    <row r="425" spans="8:9">
      <c r="H425" t="str">
        <f ca="1"/>
        <v>alicia@elcocostudio.com</v>
      </c>
      <c r="I425" t="s">
        <v>12860</v>
      </c>
    </row>
    <row r="426" spans="8:9">
      <c r="H426" t="str">
        <f ca="1"/>
        <v>info@rafaelassiego.com</v>
      </c>
      <c r="I426" t="s">
        <v>12868</v>
      </c>
    </row>
    <row r="427" spans="8:9">
      <c r="H427" t="str">
        <f ca="1"/>
        <v>miguel@comenzar.es</v>
      </c>
      <c r="I427" t="s">
        <v>12914</v>
      </c>
    </row>
    <row r="428" spans="8:9">
      <c r="H428" t="str">
        <f ca="1"/>
        <v>info@larquitectos.com</v>
      </c>
      <c r="I428" t="s">
        <v>12935</v>
      </c>
    </row>
    <row r="429" spans="8:9">
      <c r="H429" t="str">
        <f ca="1"/>
        <v>info@neoarquitectos.es</v>
      </c>
      <c r="I429" t="s">
        <v>13017</v>
      </c>
    </row>
    <row r="430" spans="8:9">
      <c r="H430" t="str">
        <f ca="1"/>
        <v>info@arquitectobenalmadena.com</v>
      </c>
      <c r="I430" t="s">
        <v>13058</v>
      </c>
    </row>
    <row r="431" spans="8:9">
      <c r="H431" t="str">
        <f ca="1"/>
        <v>infor@maiaconsultores.com</v>
      </c>
      <c r="I431" t="s">
        <v>13108</v>
      </c>
    </row>
    <row r="432" spans="8:9">
      <c r="H432" t="str">
        <f ca="1"/>
        <v>hola@filbak.com</v>
      </c>
      <c r="I432" t="s">
        <v>13127</v>
      </c>
    </row>
    <row r="433" spans="8:9">
      <c r="H433" t="str">
        <f ca="1"/>
        <v>alberro@alberroarquitectos.com</v>
      </c>
      <c r="I433" t="s">
        <v>13148</v>
      </c>
    </row>
    <row r="434" spans="8:9">
      <c r="H434" t="str">
        <f ca="1"/>
        <v>info@aaarquitectosyabogados.com</v>
      </c>
      <c r="I434" t="s">
        <v>13158</v>
      </c>
    </row>
    <row r="435" spans="8:9">
      <c r="H435" t="str">
        <f ca="1"/>
        <v>arquitecto@arturomontilla.com</v>
      </c>
      <c r="I435" t="s">
        <v>13166</v>
      </c>
    </row>
    <row r="436" spans="8:9">
      <c r="H436" t="str">
        <f ca="1"/>
        <v>badge181_25@2x.png</v>
      </c>
      <c r="I436" t="s">
        <v>13171</v>
      </c>
    </row>
    <row r="437" spans="8:9">
      <c r="H437" t="str">
        <f ca="1"/>
        <v>q-ark@quarkarquitectos.es</v>
      </c>
      <c r="I437" t="s">
        <v>13176</v>
      </c>
    </row>
    <row r="438" spans="8:9">
      <c r="H438" t="str">
        <f ca="1"/>
        <v>hola@dm-arquitecto.es</v>
      </c>
      <c r="I438" t="s">
        <v>13195</v>
      </c>
    </row>
    <row r="439" spans="8:9">
      <c r="H439" t="str">
        <f ca="1"/>
        <v>info@domingoyluque.com</v>
      </c>
      <c r="I439" t="s">
        <v>13267</v>
      </c>
    </row>
    <row r="440" spans="8:9">
      <c r="H440" t="str">
        <f ca="1"/>
        <v>info@ldcarquitectura.com</v>
      </c>
      <c r="I440" t="s">
        <v>13290</v>
      </c>
    </row>
    <row r="441" spans="8:9">
      <c r="H441" t="str">
        <f ca="1"/>
        <v>info@medarquitectura.es</v>
      </c>
      <c r="I441" t="s">
        <v>13342</v>
      </c>
    </row>
    <row r="442" spans="8:9">
      <c r="H442" t="str">
        <f ca="1"/>
        <v>mss@arquitecturamarcossanchez.com</v>
      </c>
      <c r="I442" t="s">
        <v>13349</v>
      </c>
    </row>
    <row r="443" spans="8:9">
      <c r="H443" t="str">
        <f ca="1"/>
        <v>info@sazarquitectos.com</v>
      </c>
      <c r="I443" t="s">
        <v>13361</v>
      </c>
    </row>
    <row r="444" spans="8:9">
      <c r="H444" t="str">
        <f ca="1"/>
        <v>arquitectura@JRDR.es</v>
      </c>
      <c r="I444" t="s">
        <v>13373</v>
      </c>
    </row>
    <row r="445" spans="8:9">
      <c r="H445" t="str">
        <f ca="1"/>
        <v>info@somaarquitectos.com</v>
      </c>
      <c r="I445" t="s">
        <v>13378</v>
      </c>
    </row>
    <row r="446" spans="8:9">
      <c r="H446" t="str">
        <f ca="1"/>
        <v>estudio@ismaelmerida.com</v>
      </c>
      <c r="I446" t="s">
        <v>13402</v>
      </c>
    </row>
    <row r="447" spans="8:9">
      <c r="H447" t="str">
        <f ca="1"/>
        <v>contact@carloslamas.com</v>
      </c>
      <c r="I447" t="s">
        <v>13430</v>
      </c>
    </row>
    <row r="448" spans="8:9">
      <c r="H448" t="str">
        <f ca="1"/>
        <v>estudio@tobal.net</v>
      </c>
      <c r="I448" t="s">
        <v>13441</v>
      </c>
    </row>
    <row r="449" spans="8:9">
      <c r="H449" t="str">
        <f ca="1"/>
        <v>info@arquitectotrujillano.com</v>
      </c>
      <c r="I449" t="s">
        <v>13446</v>
      </c>
    </row>
    <row r="450" spans="8:9">
      <c r="H450" t="str">
        <f ca="1"/>
        <v>info@msmestudio.com</v>
      </c>
      <c r="I450" t="s">
        <v>13459</v>
      </c>
    </row>
    <row r="451" spans="8:9">
      <c r="H451" t="str">
        <f ca="1"/>
        <v>albertofresno@coamalaga.es</v>
      </c>
      <c r="I451" t="s">
        <v>13464</v>
      </c>
    </row>
    <row r="452" spans="8:9">
      <c r="H452" t="str">
        <f ca="1"/>
        <v>chro.arquitectos@gmail.com</v>
      </c>
      <c r="I452" t="s">
        <v>13491</v>
      </c>
    </row>
    <row r="453" spans="8:9">
      <c r="H453" t="str">
        <f ca="1"/>
        <v>maria@orbeaarquitectos.com</v>
      </c>
      <c r="I453" t="s">
        <v>13535</v>
      </c>
    </row>
    <row r="454" spans="8:9">
      <c r="H454" t="str">
        <f ca="1"/>
        <v>hallo@cmyk-arq.es</v>
      </c>
      <c r="I454" t="s">
        <v>13550</v>
      </c>
    </row>
    <row r="455" spans="8:9">
      <c r="H455" t="str">
        <f ca="1"/>
        <v>info@activearquitectos.com</v>
      </c>
      <c r="I455" t="s">
        <v>13561</v>
      </c>
    </row>
    <row r="456" spans="8:9">
      <c r="H456" t="str">
        <f ca="1"/>
        <v>info@aparejador.pro</v>
      </c>
      <c r="I456" t="s">
        <v>13606</v>
      </c>
    </row>
    <row r="457" spans="8:9">
      <c r="H457" t="str">
        <f ca="1"/>
        <v>info@cm4arquitectos.com</v>
      </c>
      <c r="I457" t="s">
        <v>13621</v>
      </c>
    </row>
    <row r="458" spans="8:9">
      <c r="H458" t="str">
        <f ca="1"/>
        <v>info@thelakehouse.es</v>
      </c>
      <c r="I458" t="s">
        <v>13626</v>
      </c>
    </row>
    <row r="459" spans="8:9">
      <c r="H459" t="str">
        <f ca="1"/>
        <v>estudio@arquiatrio.es</v>
      </c>
      <c r="I459" t="s">
        <v>13664</v>
      </c>
    </row>
    <row r="460" spans="8:9">
      <c r="H460" t="str">
        <f ca="1"/>
        <v>info@alkidia.com</v>
      </c>
      <c r="I460" t="s">
        <v>13694</v>
      </c>
    </row>
    <row r="461" spans="8:9">
      <c r="H461" t="str">
        <f ca="1"/>
        <v>estudio@honorioaguilar.es</v>
      </c>
      <c r="I461" t="s">
        <v>13806</v>
      </c>
    </row>
    <row r="462" spans="8:9">
      <c r="H462" t="str">
        <f ca="1"/>
        <v>info@moralesyabad.es</v>
      </c>
      <c r="I462" t="s">
        <v>13896</v>
      </c>
    </row>
    <row r="463" spans="8:9">
      <c r="H463" t="str">
        <f ca="1"/>
        <v>irs@irs-arquitectos.es</v>
      </c>
      <c r="I463" t="s">
        <v>13919</v>
      </c>
    </row>
    <row r="464" spans="8:9">
      <c r="H464" t="str">
        <f ca="1"/>
        <v>Info@herrero-arquitectos.com</v>
      </c>
      <c r="I464" t="s">
        <v>13952</v>
      </c>
    </row>
    <row r="465" spans="8:9">
      <c r="H465" t="str">
        <f ca="1"/>
        <v>info@enriqueabascal.com</v>
      </c>
      <c r="I465" t="s">
        <v>13958</v>
      </c>
    </row>
    <row r="466" spans="8:9">
      <c r="H466" t="str">
        <f ca="1"/>
        <v>gestion@vmoreno.net</v>
      </c>
      <c r="I466" t="s">
        <v>13979</v>
      </c>
    </row>
    <row r="467" spans="8:9">
      <c r="H467" t="str">
        <f ca="1"/>
        <v>logo@2x.png</v>
      </c>
      <c r="I467" t="s">
        <v>13984</v>
      </c>
    </row>
    <row r="468" spans="8:9">
      <c r="H468" t="str">
        <f ca="1"/>
        <v>danimelgar@gmail.com</v>
      </c>
      <c r="I468" t="s">
        <v>14049</v>
      </c>
    </row>
    <row r="469" spans="8:9">
      <c r="H469" t="str">
        <f ca="1"/>
        <v>estudio@costafierros.com</v>
      </c>
      <c r="I469" t="s">
        <v>14062</v>
      </c>
    </row>
    <row r="470" spans="8:9">
      <c r="H470" t="str">
        <f ca="1"/>
        <v>estudio@equsarquitectos.com</v>
      </c>
      <c r="I470" t="s">
        <v>14077</v>
      </c>
    </row>
    <row r="471" spans="8:9">
      <c r="H471" t="str">
        <f ca="1"/>
        <v>mail@peinadoarquitectos.es</v>
      </c>
      <c r="I471" t="s">
        <v>14097</v>
      </c>
    </row>
    <row r="472" spans="8:9">
      <c r="H472" t="str">
        <f ca="1"/>
        <v>alt-q@alt-q.com</v>
      </c>
      <c r="I472" t="s">
        <v>14125</v>
      </c>
    </row>
    <row r="473" spans="8:9">
      <c r="H473" t="str">
        <f ca="1"/>
        <v>info@sursuroeste.com</v>
      </c>
      <c r="I473" t="s">
        <v>14173</v>
      </c>
    </row>
    <row r="474" spans="8:9">
      <c r="H474" t="str">
        <f ca="1"/>
        <v>estudio@fabricadearquitectura.es</v>
      </c>
      <c r="I474" t="s">
        <v>14184</v>
      </c>
    </row>
    <row r="475" spans="8:9">
      <c r="H475" t="str">
        <f ca="1"/>
        <v>acamposa@traxslp.com</v>
      </c>
      <c r="I475" t="s">
        <v>14203</v>
      </c>
    </row>
    <row r="476" spans="8:9">
      <c r="H476" t="str">
        <f ca="1"/>
        <v>contacto@andartec.com</v>
      </c>
      <c r="I476" t="s">
        <v>14221</v>
      </c>
    </row>
    <row r="477" spans="8:9">
      <c r="H477" t="str">
        <f ca="1"/>
        <v>info@gpg-arquitectos.com</v>
      </c>
      <c r="I477" t="s">
        <v>14226</v>
      </c>
    </row>
    <row r="478" spans="8:9">
      <c r="H478" t="str">
        <f ca="1"/>
        <v>info@n-foque.com</v>
      </c>
      <c r="I478" t="s">
        <v>14250</v>
      </c>
    </row>
    <row r="479" spans="8:9">
      <c r="H479" t="str">
        <f ca="1"/>
        <v>info@acornarquitectura.es</v>
      </c>
      <c r="I479" t="s">
        <v>14290</v>
      </c>
    </row>
    <row r="480" spans="8:9">
      <c r="H480" t="str">
        <f ca="1"/>
        <v>estudio@donairearquitectos.com</v>
      </c>
      <c r="I480" t="s">
        <v>14301</v>
      </c>
    </row>
    <row r="481" spans="8:9">
      <c r="H481" t="str">
        <f ca="1"/>
        <v>info@cruzyortiz.com</v>
      </c>
      <c r="I481" t="s">
        <v>14379</v>
      </c>
    </row>
    <row r="482" spans="8:9">
      <c r="H482" t="str">
        <f ca="1"/>
        <v>info@buro4.es</v>
      </c>
      <c r="I482" t="s">
        <v>14414</v>
      </c>
    </row>
    <row r="483" spans="8:9">
      <c r="H483" t="str">
        <f ca="1"/>
        <v>%20mediomundo@mediomundo.es</v>
      </c>
      <c r="I483" t="s">
        <v>14455</v>
      </c>
    </row>
    <row r="484" spans="8:9">
      <c r="H484" t="str">
        <f ca="1"/>
        <v>nolan@nolanconsultores.com</v>
      </c>
      <c r="I484" t="s">
        <v>14473</v>
      </c>
    </row>
    <row r="485" spans="8:9">
      <c r="H485" t="str">
        <f ca="1"/>
        <v>estudios@sanchezramosarquitectos.es</v>
      </c>
      <c r="I485" t="s">
        <v>14481</v>
      </c>
    </row>
    <row r="486" spans="8:9">
      <c r="H486" t="str">
        <f ca="1"/>
        <v>miguel@mdccarquitectos.es</v>
      </c>
      <c r="I486" t="s">
        <v>14503</v>
      </c>
    </row>
    <row r="487" spans="8:9">
      <c r="H487" t="str">
        <f ca="1"/>
        <v>info@brovo.es</v>
      </c>
      <c r="I487" t="s">
        <v>14530</v>
      </c>
    </row>
    <row r="488" spans="8:9">
      <c r="H488" t="str">
        <f ca="1"/>
        <v>info@ngnparquitectos.com</v>
      </c>
      <c r="I488" t="s">
        <v>14559</v>
      </c>
    </row>
    <row r="489" spans="8:9">
      <c r="H489" t="str">
        <f ca="1"/>
        <v>administracion@restaurosl.es</v>
      </c>
      <c r="I489" t="s">
        <v>14631</v>
      </c>
    </row>
    <row r="490" spans="8:9">
      <c r="H490" t="str">
        <f ca="1"/>
        <v>cue@arquitectosyabogados.com</v>
      </c>
      <c r="I490" t="s">
        <v>14678</v>
      </c>
    </row>
    <row r="491" spans="8:9">
      <c r="H491" t="str">
        <f ca="1"/>
        <v>proyectos@vtrilloarquitectos.es</v>
      </c>
      <c r="I491" t="s">
        <v>14731</v>
      </c>
    </row>
    <row r="492" spans="8:9">
      <c r="H492" t="str">
        <f ca="1"/>
        <v>info@davidgarvia.es</v>
      </c>
      <c r="I492" t="s">
        <v>14736</v>
      </c>
    </row>
    <row r="493" spans="8:9">
      <c r="H493" t="str">
        <f ca="1"/>
        <v>info@guzmanarquitectura.com</v>
      </c>
      <c r="I493" t="s">
        <v>14759</v>
      </c>
    </row>
    <row r="494" spans="8:9">
      <c r="H494" t="str">
        <f ca="1"/>
        <v>contacto@sanchez-matamoros.com</v>
      </c>
      <c r="I494" t="s">
        <v>14765</v>
      </c>
    </row>
    <row r="495" spans="8:9">
      <c r="H495" t="str">
        <f ca="1"/>
        <v>gonfercon@hotmail.com</v>
      </c>
      <c r="I495" t="s">
        <v>14795</v>
      </c>
    </row>
    <row r="496" spans="8:9">
      <c r="H496" t="str">
        <f ca="1"/>
        <v>estudio@vazquezconsuegra.com</v>
      </c>
      <c r="I496" t="s">
        <v>14811</v>
      </c>
    </row>
    <row r="497" spans="8:9">
      <c r="H497" t="str">
        <f ca="1"/>
        <v>sca@sca.com.es</v>
      </c>
      <c r="I497" t="s">
        <v>14856</v>
      </c>
    </row>
    <row r="498" spans="8:9">
      <c r="H498" t="str">
        <f ca="1"/>
        <v>javiervega.arquitecto@gmail.com</v>
      </c>
      <c r="I498" t="s">
        <v>14867</v>
      </c>
    </row>
    <row r="499" spans="8:9">
      <c r="H499" t="str">
        <f ca="1"/>
        <v>central@gea-arquitectos.es</v>
      </c>
      <c r="I499" t="s">
        <v>14900</v>
      </c>
    </row>
    <row r="500" spans="8:9">
      <c r="H500" t="str">
        <f ca="1"/>
        <v>info@luafix.es</v>
      </c>
      <c r="I500" t="s">
        <v>14921</v>
      </c>
    </row>
    <row r="501" spans="8:9">
      <c r="H501" t="str">
        <f ca="1"/>
        <v>Jf_obmRadz6sWSN13-ugHTlLn0kiYKtMeB9jwy+XDQGCVhpFrIUP47@cq2E8x.OZA5v</v>
      </c>
      <c r="I501" t="s">
        <v>14928</v>
      </c>
    </row>
    <row r="502" spans="8:9">
      <c r="H502" t="str">
        <f ca="1"/>
        <v>otaisa@otaisa.es</v>
      </c>
      <c r="I502" t="s">
        <v>14945</v>
      </c>
    </row>
    <row r="503" spans="8:9">
      <c r="H503" t="str">
        <f ca="1"/>
        <v>info@mv-bim.com</v>
      </c>
      <c r="I503" t="s">
        <v>14953</v>
      </c>
    </row>
    <row r="504" spans="8:9">
      <c r="H504" t="str">
        <f ca="1"/>
        <v>balbontin@balbontinarquitectos.com</v>
      </c>
      <c r="I504" t="s">
        <v>14963</v>
      </c>
    </row>
    <row r="505" spans="8:9">
      <c r="H505" t="str">
        <f ca="1"/>
        <v>dosp@dospconsulting.com</v>
      </c>
      <c r="I505" t="s">
        <v>14972</v>
      </c>
    </row>
    <row r="506" spans="8:9">
      <c r="H506" t="str">
        <f ca="1"/>
        <v>info@arquitectostecnicossevilla.com</v>
      </c>
      <c r="I506" t="s">
        <v>15082</v>
      </c>
    </row>
    <row r="507" spans="8:9">
      <c r="H507" t="str">
        <f ca="1"/>
        <v>info@dosurbanas.com</v>
      </c>
      <c r="I507" t="s">
        <v>15107</v>
      </c>
    </row>
    <row r="508" spans="8:9">
      <c r="H508" t="str">
        <f ca="1"/>
        <v>erm@ermarquitectos.es</v>
      </c>
      <c r="I508" t="s">
        <v>15132</v>
      </c>
    </row>
    <row r="509" spans="8:9">
      <c r="H509" t="str">
        <f ca="1"/>
        <v>estudio@alonsoingenieria.es</v>
      </c>
      <c r="I509" t="s">
        <v>15157</v>
      </c>
    </row>
    <row r="510" spans="8:9">
      <c r="H510" t="str">
        <f ca="1"/>
        <v>sv60@agcordon.com</v>
      </c>
      <c r="I510" t="s">
        <v>15214</v>
      </c>
    </row>
    <row r="511" spans="8:9">
      <c r="H511" t="str">
        <f ca="1"/>
        <v>david@elevaarquitectura.com</v>
      </c>
      <c r="I511" t="s">
        <v>15297</v>
      </c>
    </row>
    <row r="512" spans="8:9">
      <c r="H512" t="str">
        <f ca="1"/>
        <v>acya@aconejo.com</v>
      </c>
      <c r="I512" t="s">
        <v>15314</v>
      </c>
    </row>
    <row r="513" spans="8:9">
      <c r="H513" t="str">
        <f ca="1"/>
        <v>info@ararquitectos.es</v>
      </c>
      <c r="I513" t="s">
        <v>15362</v>
      </c>
    </row>
    <row r="514" spans="8:9">
      <c r="H514" t="str">
        <f ca="1"/>
        <v>info@syrarquitectos.es</v>
      </c>
      <c r="I514" t="s">
        <v>15407</v>
      </c>
    </row>
    <row r="515" spans="8:9">
      <c r="H515" t="str">
        <f ca="1"/>
        <v>joseluis@jlarquitectosevilla.com</v>
      </c>
      <c r="I515" t="s">
        <v>15520</v>
      </c>
    </row>
    <row r="516" spans="8:9">
      <c r="H516" t="str">
        <f ca="1"/>
        <v>javier@estudiobarrera.com</v>
      </c>
      <c r="I516" t="s">
        <v>15541</v>
      </c>
    </row>
    <row r="517" spans="8:9">
      <c r="H517" t="str">
        <f ca="1"/>
        <v>legaz@legaz.es</v>
      </c>
      <c r="I517" t="s">
        <v>15551</v>
      </c>
    </row>
    <row r="518" spans="8:9">
      <c r="H518" t="str">
        <f ca="1"/>
        <v>marquitectos@marquitectos.es</v>
      </c>
      <c r="I518" t="s">
        <v>15573</v>
      </c>
    </row>
    <row r="519" spans="8:9">
      <c r="H519" t="str">
        <f ca="1"/>
        <v>info@idom.com</v>
      </c>
      <c r="I519" t="s">
        <v>15671</v>
      </c>
    </row>
    <row r="520" spans="8:9">
      <c r="H520" t="str">
        <f ca="1"/>
        <v>info@b2v-arquitectura.com</v>
      </c>
      <c r="I520" t="s">
        <v>15678</v>
      </c>
    </row>
    <row r="521" spans="8:9">
      <c r="H521" t="str">
        <f ca="1"/>
        <v>estudio@estudioballesteros.es</v>
      </c>
      <c r="I521" t="s">
        <v>15703</v>
      </c>
    </row>
    <row r="522" spans="8:9">
      <c r="H522" t="str">
        <f ca="1"/>
        <v>alberto@fidas.org</v>
      </c>
      <c r="I522" t="s">
        <v>15710</v>
      </c>
    </row>
    <row r="523" spans="8:9">
      <c r="H523" t="str">
        <f ca="1"/>
        <v>hostmaster@server.tld</v>
      </c>
      <c r="I523" t="s">
        <v>15735</v>
      </c>
    </row>
    <row r="524" spans="8:9">
      <c r="H524" t="str">
        <f ca="1"/>
        <v>estudio@conesaylopezarquitectos.com</v>
      </c>
      <c r="I524" t="s">
        <v>15782</v>
      </c>
    </row>
    <row r="525" spans="8:9">
      <c r="H525" t="str">
        <f ca="1"/>
        <v>contacto@josemiguelcalleja.com</v>
      </c>
      <c r="I525" t="s">
        <v>15787</v>
      </c>
    </row>
    <row r="526" spans="8:9">
      <c r="H526" t="str">
        <f ca="1"/>
        <v>info@bm2.es</v>
      </c>
      <c r="I526" t="s">
        <v>15813</v>
      </c>
    </row>
    <row r="527" spans="8:9">
      <c r="H527" t="str">
        <f ca="1"/>
        <v>info@pastorarquitectos.es</v>
      </c>
      <c r="I527" t="s">
        <v>15860</v>
      </c>
    </row>
    <row r="528" spans="8:9">
      <c r="H528" t="str">
        <f ca="1"/>
        <v>info@itesevillaonline.es</v>
      </c>
      <c r="I528" t="s">
        <v>15910</v>
      </c>
    </row>
    <row r="529" spans="8:9">
      <c r="H529" t="str">
        <f ca="1"/>
        <v>asd@imagoarquitectos.com</v>
      </c>
      <c r="I529" t="s">
        <v>15922</v>
      </c>
    </row>
    <row r="530" spans="8:9">
      <c r="H530" t="str">
        <f ca="1"/>
        <v>jonmormir@gmail.com</v>
      </c>
      <c r="I530" t="s">
        <v>15946</v>
      </c>
    </row>
    <row r="531" spans="8:9">
      <c r="H531" t="str">
        <f ca="1"/>
        <v>info@mlopezarquitectos.com</v>
      </c>
      <c r="I531" t="s">
        <v>15950</v>
      </c>
    </row>
    <row r="532" spans="8:9">
      <c r="H532" t="str">
        <f ca="1"/>
        <v>info@oriaarquitectos.com</v>
      </c>
      <c r="I532" t="s">
        <v>16036</v>
      </c>
    </row>
    <row r="533" spans="8:9">
      <c r="H533" t="str">
        <f ca="1"/>
        <v>yeregui@yereguiarquitectos.com</v>
      </c>
      <c r="I533" t="s">
        <v>16052</v>
      </c>
    </row>
    <row r="534" spans="8:9">
      <c r="H534" t="str">
        <f ca="1"/>
        <v>info@made-studio.es</v>
      </c>
      <c r="I534" t="s">
        <v>16073</v>
      </c>
    </row>
    <row r="535" spans="8:9">
      <c r="H535" t="str">
        <f ca="1"/>
        <v>iurzolacoarasa@gmail.com</v>
      </c>
      <c r="I535" t="s">
        <v>16082</v>
      </c>
    </row>
    <row r="536" spans="8:9">
      <c r="H536" t="str">
        <f ca="1"/>
        <v>info@atriumarquitectos.es</v>
      </c>
      <c r="I536" t="s">
        <v>16119</v>
      </c>
    </row>
    <row r="537" spans="8:9">
      <c r="H537" t="str">
        <f ca="1"/>
        <v>info@alazets.com</v>
      </c>
      <c r="I537" t="s">
        <v>16126</v>
      </c>
    </row>
    <row r="538" spans="8:9">
      <c r="H538" t="str">
        <f ca="1"/>
        <v>info@dosarquitectasyunalinea.com</v>
      </c>
      <c r="I538" t="s">
        <v>16148</v>
      </c>
    </row>
    <row r="539" spans="8:9">
      <c r="H539" t="str">
        <f ca="1"/>
        <v>Arquitecto.Huesca@gmail.com</v>
      </c>
      <c r="I539" t="s">
        <v>16157</v>
      </c>
    </row>
    <row r="540" spans="8:9">
      <c r="H540" t="str">
        <f ca="1"/>
        <v>info@brfsarquitectura.com</v>
      </c>
      <c r="I540" t="s">
        <v>16181</v>
      </c>
    </row>
    <row r="541" spans="8:9">
      <c r="H541" t="str">
        <f ca="1"/>
        <v>info@unauno.com</v>
      </c>
      <c r="I541" t="s">
        <v>16190</v>
      </c>
    </row>
    <row r="542" spans="8:9">
      <c r="H542" t="str">
        <f ca="1"/>
        <v>info@oscacad.es</v>
      </c>
      <c r="I542" t="s">
        <v>16246</v>
      </c>
    </row>
    <row r="543" spans="8:9">
      <c r="H543" t="str">
        <f ca="1"/>
        <v>oficina@pirinea.com</v>
      </c>
      <c r="I543" t="s">
        <v>16256</v>
      </c>
    </row>
    <row r="544" spans="8:9">
      <c r="H544" t="str">
        <f ca="1"/>
        <v>info@tecmolde.es</v>
      </c>
      <c r="I544" t="s">
        <v>16260</v>
      </c>
    </row>
    <row r="545" spans="8:9">
      <c r="H545" t="str">
        <f ca="1"/>
        <v>nalcliente@enermol.com</v>
      </c>
      <c r="I545" t="s">
        <v>16304</v>
      </c>
    </row>
    <row r="546" spans="8:9">
      <c r="H546" t="str">
        <f ca="1"/>
        <v>info@luissenraarquitecto.es</v>
      </c>
      <c r="I546" t="s">
        <v>29715</v>
      </c>
    </row>
    <row r="547" spans="8:9">
      <c r="H547" t="str">
        <f ca="1"/>
        <v>info@andresruizmanrique.com</v>
      </c>
      <c r="I547" t="s">
        <v>16319</v>
      </c>
    </row>
    <row r="548" spans="8:9">
      <c r="H548" t="str">
        <f ca="1"/>
        <v>info@eeh.es</v>
      </c>
      <c r="I548" t="s">
        <v>16371</v>
      </c>
    </row>
    <row r="549" spans="8:9">
      <c r="H549" t="str">
        <f ca="1"/>
        <v>info@albalarrosa.com</v>
      </c>
      <c r="I549" t="s">
        <v>16378</v>
      </c>
    </row>
    <row r="550" spans="8:9">
      <c r="H550" t="str">
        <f ca="1"/>
        <v>ramonfananas@gmail.com</v>
      </c>
      <c r="I550" t="s">
        <v>16422</v>
      </c>
    </row>
    <row r="551" spans="8:9">
      <c r="H551" t="str">
        <f ca="1"/>
        <v>hola@mariaperezarquitecta.es</v>
      </c>
      <c r="I551" t="s">
        <v>16465</v>
      </c>
    </row>
    <row r="552" spans="8:9">
      <c r="H552" t="str">
        <f ca="1"/>
        <v>barbastro@arquitectae.com</v>
      </c>
      <c r="I552" t="s">
        <v>16475</v>
      </c>
    </row>
    <row r="553" spans="8:9">
      <c r="H553" t="str">
        <f ca="1"/>
        <v>info@onestudiodesign.com</v>
      </c>
      <c r="I553" t="s">
        <v>16485</v>
      </c>
    </row>
    <row r="554" spans="8:9">
      <c r="H554" t="str">
        <f ca="1"/>
        <v>abad.sallan@gmail.com</v>
      </c>
      <c r="I554" t="s">
        <v>16489</v>
      </c>
    </row>
    <row r="555" spans="8:9">
      <c r="H555" t="str">
        <f ca="1"/>
        <v>thibaultdiestemur@gmail.com</v>
      </c>
      <c r="I555" t="s">
        <v>16577</v>
      </c>
    </row>
    <row r="556" spans="8:9">
      <c r="H556" t="str">
        <f ca="1"/>
        <v>info@hectornevot.com</v>
      </c>
      <c r="I556" t="s">
        <v>16582</v>
      </c>
    </row>
    <row r="557" spans="8:9">
      <c r="H557" t="str">
        <f ca="1"/>
        <v>fernandodemarcos@gmail.com</v>
      </c>
      <c r="I557" t="s">
        <v>16619</v>
      </c>
    </row>
    <row r="558" spans="8:9">
      <c r="H558" t="str">
        <f ca="1"/>
        <v>arquitectotecnicojaca@gmail.com</v>
      </c>
      <c r="I558" t="s">
        <v>16655</v>
      </c>
    </row>
    <row r="559" spans="8:9">
      <c r="H559" t="str">
        <f ca="1"/>
        <v>pedrobel@arquitecturadeentorno.es</v>
      </c>
      <c r="I559" t="s">
        <v>16692</v>
      </c>
    </row>
    <row r="560" spans="8:9">
      <c r="H560" t="str">
        <f ca="1"/>
        <v>luis.sanclemente@hotmail.com</v>
      </c>
      <c r="I560" t="s">
        <v>16727</v>
      </c>
    </row>
    <row r="561" spans="8:9">
      <c r="H561" t="str">
        <f ca="1"/>
        <v>ARQUITECTOS@BRUALLA-ALCARAZ.COM</v>
      </c>
      <c r="I561" t="s">
        <v>16769</v>
      </c>
    </row>
    <row r="562" spans="8:9">
      <c r="H562" t="str">
        <f ca="1"/>
        <v>info@prear.es</v>
      </c>
      <c r="I562" t="s">
        <v>16783</v>
      </c>
    </row>
    <row r="563" spans="8:9">
      <c r="H563" t="str">
        <f ca="1"/>
        <v>info@laneoteca.com</v>
      </c>
      <c r="I563" t="s">
        <v>16809</v>
      </c>
    </row>
    <row r="564" spans="8:9">
      <c r="H564" t="str">
        <f ca="1"/>
        <v>modular@cronotopos.es</v>
      </c>
      <c r="I564" t="s">
        <v>16823</v>
      </c>
    </row>
    <row r="565" spans="8:9">
      <c r="H565" t="str">
        <f ca="1"/>
        <v>pydolivan@hotmail.com</v>
      </c>
      <c r="I565" t="s">
        <v>16828</v>
      </c>
    </row>
    <row r="566" spans="8:9">
      <c r="H566" t="str">
        <f ca="1"/>
        <v>info@ylopezoliver.es</v>
      </c>
      <c r="I566" t="s">
        <v>16861</v>
      </c>
    </row>
    <row r="567" spans="8:9">
      <c r="H567" t="str">
        <f ca="1"/>
        <v>pedro@tenaproyectos.com</v>
      </c>
      <c r="I567" t="s">
        <v>16871</v>
      </c>
    </row>
    <row r="568" spans="8:9">
      <c r="H568" t="str">
        <f ca="1"/>
        <v>mariano@ibarznadal.com</v>
      </c>
      <c r="I568" t="s">
        <v>16921</v>
      </c>
    </row>
    <row r="569" spans="8:9">
      <c r="H569" t="str">
        <f ca="1"/>
        <v>valentinpuertolasgil@coaaragon.org</v>
      </c>
      <c r="I569" t="s">
        <v>16931</v>
      </c>
    </row>
    <row r="570" spans="8:9">
      <c r="H570" t="str">
        <f ca="1"/>
        <v>info@mariacanales.com</v>
      </c>
      <c r="I570" t="s">
        <v>16963</v>
      </c>
    </row>
    <row r="571" spans="8:9">
      <c r="H571" t="str">
        <f ca="1"/>
        <v>info@fpcarquitectura.com</v>
      </c>
      <c r="I571" t="s">
        <v>16994</v>
      </c>
    </row>
    <row r="572" spans="8:9">
      <c r="H572" t="str">
        <f ca="1"/>
        <v>udda@udda.es</v>
      </c>
      <c r="I572" t="s">
        <v>16999</v>
      </c>
    </row>
    <row r="573" spans="8:9">
      <c r="H573" t="str">
        <f ca="1"/>
        <v>lopezlaborda@hotmail.com</v>
      </c>
      <c r="I573" t="s">
        <v>17061</v>
      </c>
    </row>
    <row r="574" spans="8:9">
      <c r="H574" t="str">
        <f ca="1"/>
        <v>teruel@arquitaria.es</v>
      </c>
      <c r="I574" t="s">
        <v>17098</v>
      </c>
    </row>
    <row r="575" spans="8:9">
      <c r="H575" t="str">
        <f ca="1"/>
        <v>perezzuriaga@arquitecto.com</v>
      </c>
      <c r="I575" t="s">
        <v>17112</v>
      </c>
    </row>
    <row r="576" spans="8:9">
      <c r="H576" t="str">
        <f ca="1"/>
        <v>randojarqueisabel@gmail.com</v>
      </c>
      <c r="I576" t="s">
        <v>17117</v>
      </c>
    </row>
    <row r="577" spans="8:9">
      <c r="H577" t="str">
        <f ca="1"/>
        <v>valencia@joaquinandresarquitectos.es</v>
      </c>
      <c r="I577" t="s">
        <v>17152</v>
      </c>
    </row>
    <row r="578" spans="8:9">
      <c r="H578" t="str">
        <f ca="1"/>
        <v>info@bancalarquitectura.es</v>
      </c>
      <c r="I578" t="s">
        <v>17194</v>
      </c>
    </row>
    <row r="579" spans="8:9">
      <c r="H579" t="str">
        <f ca="1"/>
        <v>info@mhmarquitectura.com</v>
      </c>
      <c r="I579" t="s">
        <v>17204</v>
      </c>
    </row>
    <row r="580" spans="8:9">
      <c r="H580" t="str">
        <f ca="1"/>
        <v>arquerol@arquerol.com</v>
      </c>
      <c r="I580" t="s">
        <v>17242</v>
      </c>
    </row>
    <row r="581" spans="8:9">
      <c r="H581" t="str">
        <f ca="1"/>
        <v>info@coaatteruel.es</v>
      </c>
      <c r="I581" t="s">
        <v>17255</v>
      </c>
    </row>
    <row r="582" spans="8:9">
      <c r="H582" t="str">
        <f ca="1"/>
        <v>info@lamataarquitectos.es</v>
      </c>
      <c r="I582" t="s">
        <v>17281</v>
      </c>
    </row>
    <row r="583" spans="8:9">
      <c r="H583" t="str">
        <f ca="1"/>
        <v>arquitectoteruel@gmail.com</v>
      </c>
      <c r="I583" t="s">
        <v>17426</v>
      </c>
    </row>
    <row r="584" spans="8:9">
      <c r="H584" t="str">
        <f ca="1"/>
        <v>info@arquitecturamora.com</v>
      </c>
      <c r="I584" t="s">
        <v>17497</v>
      </c>
    </row>
    <row r="585" spans="8:9">
      <c r="H585" t="str">
        <f ca="1"/>
        <v>info@instal.es</v>
      </c>
      <c r="I585" t="s">
        <v>17516</v>
      </c>
    </row>
    <row r="586" spans="8:9">
      <c r="H586" t="str">
        <f ca="1"/>
        <v>info@ramonesteve.com</v>
      </c>
      <c r="I586" t="s">
        <v>17554</v>
      </c>
    </row>
    <row r="587" spans="8:9">
      <c r="H587" t="str">
        <f ca="1"/>
        <v>marta@martaferraz.com</v>
      </c>
      <c r="I587" t="s">
        <v>17563</v>
      </c>
    </row>
    <row r="588" spans="8:9">
      <c r="H588" t="str">
        <f ca="1"/>
        <v>esvibar@gmail.com</v>
      </c>
      <c r="I588" t="s">
        <v>17571</v>
      </c>
    </row>
    <row r="589" spans="8:9">
      <c r="H589" t="str">
        <f ca="1"/>
        <v>estudio@arquitectocuenca.com</v>
      </c>
      <c r="I589" t="s">
        <v>17581</v>
      </c>
    </row>
    <row r="590" spans="8:9">
      <c r="H590" t="str">
        <f ca="1"/>
        <v>contacto@ifproyecta.com</v>
      </c>
      <c r="I590" t="s">
        <v>17609</v>
      </c>
    </row>
    <row r="591" spans="8:9">
      <c r="H591" t="str">
        <f ca="1"/>
        <v>estudio@magenarquitectos.com</v>
      </c>
      <c r="I591" t="s">
        <v>17617</v>
      </c>
    </row>
    <row r="592" spans="8:9">
      <c r="H592" t="str">
        <f ca="1"/>
        <v>info@tuarquitectura.es</v>
      </c>
      <c r="I592" t="s">
        <v>17622</v>
      </c>
    </row>
    <row r="593" spans="8:9">
      <c r="H593" t="str">
        <f ca="1"/>
        <v>arquipro@arquipro.es</v>
      </c>
      <c r="I593" t="s">
        <v>17654</v>
      </c>
    </row>
    <row r="594" spans="8:9">
      <c r="H594" t="str">
        <f ca="1"/>
        <v>bau@bau-arquitectura.com</v>
      </c>
      <c r="I594" t="s">
        <v>17682</v>
      </c>
    </row>
    <row r="595" spans="8:9">
      <c r="H595" t="str">
        <f ca="1"/>
        <v>arquinatur@arquinatur.com</v>
      </c>
      <c r="I595" t="s">
        <v>17758</v>
      </c>
    </row>
    <row r="596" spans="8:9">
      <c r="H596" t="str">
        <f ca="1"/>
        <v>estudio@esarquitectos.es</v>
      </c>
      <c r="I596" t="s">
        <v>17764</v>
      </c>
    </row>
    <row r="597" spans="8:9">
      <c r="H597" t="str">
        <f ca="1"/>
        <v>info@salasarc.com</v>
      </c>
      <c r="I597" t="s">
        <v>17774</v>
      </c>
    </row>
    <row r="598" spans="8:9">
      <c r="H598" t="str">
        <f ca="1"/>
        <v>info@area15.es</v>
      </c>
      <c r="I598" t="s">
        <v>17822</v>
      </c>
    </row>
    <row r="599" spans="8:9">
      <c r="H599" t="str">
        <f ca="1"/>
        <v>estudio@siciliayasociados.com</v>
      </c>
      <c r="I599" t="s">
        <v>17832</v>
      </c>
    </row>
    <row r="600" spans="8:9">
      <c r="H600" t="str">
        <f ca="1"/>
        <v>info@albertofigueroa.com</v>
      </c>
      <c r="I600" t="s">
        <v>17863</v>
      </c>
    </row>
    <row r="601" spans="8:9">
      <c r="H601" t="str">
        <f ca="1"/>
        <v>pemanyfranco@pemanyfranco.com</v>
      </c>
      <c r="I601" t="s">
        <v>17868</v>
      </c>
    </row>
    <row r="602" spans="8:9">
      <c r="H602" t="str">
        <f ca="1"/>
        <v>pau3@pau3.com</v>
      </c>
      <c r="I602" t="s">
        <v>17887</v>
      </c>
    </row>
    <row r="603" spans="8:9">
      <c r="H603" t="str">
        <f ca="1"/>
        <v>info@estudiobinomio.com</v>
      </c>
      <c r="I603" t="s">
        <v>29716</v>
      </c>
    </row>
    <row r="604" spans="8:9">
      <c r="H604" t="str">
        <f ca="1"/>
        <v>villanuevadoz@gmail.com</v>
      </c>
      <c r="I604" t="s">
        <v>17972</v>
      </c>
    </row>
    <row r="605" spans="8:9">
      <c r="H605" t="str">
        <f ca="1"/>
        <v>david@zarazagaarquitectura.com</v>
      </c>
      <c r="I605" t="s">
        <v>17996</v>
      </c>
    </row>
    <row r="606" spans="8:9">
      <c r="H606" t="str">
        <f ca="1"/>
        <v>info@chiaarquitectura.es</v>
      </c>
      <c r="I606" t="s">
        <v>18001</v>
      </c>
    </row>
    <row r="607" spans="8:9">
      <c r="H607" t="str">
        <f ca="1"/>
        <v>ana_santolaria@hotmail.com</v>
      </c>
      <c r="I607" t="s">
        <v>18014</v>
      </c>
    </row>
    <row r="608" spans="8:9">
      <c r="H608" t="str">
        <f ca="1"/>
        <v>bosch@boscharquitectos.com</v>
      </c>
      <c r="I608" t="s">
        <v>18021</v>
      </c>
    </row>
    <row r="609" spans="8:9">
      <c r="H609" t="str">
        <f ca="1"/>
        <v>javier@marinvillarroya.es</v>
      </c>
      <c r="I609" t="s">
        <v>18091</v>
      </c>
    </row>
    <row r="610" spans="8:9">
      <c r="H610" t="str">
        <f ca="1"/>
        <v>unaluna@unalunaarquitectura.es</v>
      </c>
      <c r="I610" t="s">
        <v>18115</v>
      </c>
    </row>
    <row r="611" spans="8:9">
      <c r="H611" t="str">
        <f ca="1"/>
        <v>arquitectura@aranaz.net</v>
      </c>
      <c r="I611" t="s">
        <v>18204</v>
      </c>
    </row>
    <row r="612" spans="8:9">
      <c r="H612" t="str">
        <f ca="1"/>
        <v>estudio@saizrendueles.com</v>
      </c>
      <c r="I612" t="s">
        <v>18248</v>
      </c>
    </row>
    <row r="613" spans="8:9">
      <c r="H613" t="str">
        <f ca="1"/>
        <v>hselpuntoarquitectura@gmail.com</v>
      </c>
      <c r="I613" t="s">
        <v>18253</v>
      </c>
    </row>
    <row r="614" spans="8:9">
      <c r="H614" t="str">
        <f ca="1"/>
        <v>marquitectos@coaaragon.org</v>
      </c>
      <c r="I614" t="s">
        <v>18269</v>
      </c>
    </row>
    <row r="615" spans="8:9">
      <c r="H615" t="str">
        <f ca="1"/>
        <v>info@arquiem.es</v>
      </c>
      <c r="I615" t="s">
        <v>18276</v>
      </c>
    </row>
    <row r="616" spans="8:9">
      <c r="H616" t="str">
        <f ca="1"/>
        <v>info@actualhaus.com</v>
      </c>
      <c r="I616" t="s">
        <v>18298</v>
      </c>
    </row>
    <row r="617" spans="8:9">
      <c r="H617" t="str">
        <f ca="1"/>
        <v>arquitectotecnico@cristianbosqued.es</v>
      </c>
      <c r="I617" t="s">
        <v>18310</v>
      </c>
    </row>
    <row r="618" spans="8:9">
      <c r="H618" t="str">
        <f ca="1"/>
        <v>lorente@lorentearquitectos.com</v>
      </c>
      <c r="I618" t="s">
        <v>18321</v>
      </c>
    </row>
    <row r="619" spans="8:9">
      <c r="H619" t="str">
        <f ca="1"/>
        <v>info@beldaarquitectura.com</v>
      </c>
      <c r="I619" t="s">
        <v>18335</v>
      </c>
    </row>
    <row r="620" spans="8:9">
      <c r="H620" t="str">
        <f ca="1"/>
        <v>cj8arquitectura@cj8arquitectura.com</v>
      </c>
      <c r="I620" t="s">
        <v>18378</v>
      </c>
    </row>
    <row r="621" spans="8:9">
      <c r="H621" t="str">
        <f ca="1"/>
        <v>info@cotazeta.com</v>
      </c>
      <c r="I621" t="s">
        <v>18403</v>
      </c>
    </row>
    <row r="622" spans="8:9">
      <c r="H622" t="str">
        <f ca="1"/>
        <v>leaflet@1.5.1</v>
      </c>
      <c r="I622" t="s">
        <v>18431</v>
      </c>
    </row>
    <row r="623" spans="8:9">
      <c r="H623" t="str">
        <f ca="1"/>
        <v>info@masquestudio.es</v>
      </c>
      <c r="I623" t="s">
        <v>18442</v>
      </c>
    </row>
    <row r="624" spans="8:9">
      <c r="H624" t="str">
        <f ca="1"/>
        <v>map@miguelangelpalasi.com</v>
      </c>
      <c r="I624" t="s">
        <v>18447</v>
      </c>
    </row>
    <row r="625" spans="8:9">
      <c r="H625" t="str">
        <f ca="1"/>
        <v>info@espaciosvives.es</v>
      </c>
      <c r="I625" t="s">
        <v>18467</v>
      </c>
    </row>
    <row r="626" spans="8:9">
      <c r="H626" t="str">
        <f ca="1"/>
        <v>info@gmasaarquitectura.com</v>
      </c>
      <c r="I626" t="s">
        <v>18472</v>
      </c>
    </row>
    <row r="627" spans="8:9">
      <c r="H627" t="str">
        <f ca="1"/>
        <v>jesus@jesusescribano.com</v>
      </c>
      <c r="I627" t="s">
        <v>18488</v>
      </c>
    </row>
    <row r="628" spans="8:9">
      <c r="H628" t="str">
        <f ca="1"/>
        <v>info@sergiosebastian.es</v>
      </c>
      <c r="I628" t="s">
        <v>29717</v>
      </c>
    </row>
    <row r="629" spans="8:9">
      <c r="H629" t="str">
        <f ca="1"/>
        <v>info@acuatrointeriorismo.com</v>
      </c>
      <c r="I629" t="s">
        <v>18515</v>
      </c>
    </row>
    <row r="630" spans="8:9">
      <c r="H630" t="str">
        <f ca="1"/>
        <v>ad@adingenieros.es</v>
      </c>
      <c r="I630" t="s">
        <v>18523</v>
      </c>
    </row>
    <row r="631" spans="8:9">
      <c r="H631" t="str">
        <f ca="1"/>
        <v>proyectos@themolino.com</v>
      </c>
      <c r="I631" t="s">
        <v>18559</v>
      </c>
    </row>
    <row r="632" spans="8:9">
      <c r="H632" t="str">
        <f ca="1"/>
        <v>info@admiraarquitectos.es</v>
      </c>
      <c r="I632" t="s">
        <v>18571</v>
      </c>
    </row>
    <row r="633" spans="8:9">
      <c r="H633" t="str">
        <f ca="1"/>
        <v>soporte@arquitectoszaragoza.net</v>
      </c>
      <c r="I633" t="s">
        <v>18596</v>
      </c>
    </row>
    <row r="634" spans="8:9">
      <c r="H634" t="str">
        <f ca="1"/>
        <v>amlog@arquired.es</v>
      </c>
      <c r="I634" t="s">
        <v>18604</v>
      </c>
    </row>
    <row r="635" spans="8:9">
      <c r="H635" t="str">
        <f ca="1"/>
        <v>info@valentinmate.es</v>
      </c>
      <c r="I635" t="s">
        <v>18609</v>
      </c>
    </row>
    <row r="636" spans="8:9">
      <c r="H636" t="str">
        <f ca="1"/>
        <v>info@gottam.es</v>
      </c>
      <c r="I636" t="s">
        <v>18626</v>
      </c>
    </row>
    <row r="637" spans="8:9">
      <c r="H637" t="str">
        <f ca="1"/>
        <v>info@ingennus.es</v>
      </c>
      <c r="I637" t="s">
        <v>18658</v>
      </c>
    </row>
    <row r="638" spans="8:9">
      <c r="H638" t="str">
        <f ca="1"/>
        <v>info@auprocooperativa.es</v>
      </c>
      <c r="I638" t="s">
        <v>18678</v>
      </c>
    </row>
    <row r="639" spans="8:9">
      <c r="H639" t="str">
        <f ca="1"/>
        <v>contacto@beamonteyvallejoarquitectos.es</v>
      </c>
      <c r="I639" t="s">
        <v>18683</v>
      </c>
    </row>
    <row r="640" spans="8:9">
      <c r="H640" t="str">
        <f ca="1"/>
        <v>info@a54insitu.com</v>
      </c>
      <c r="I640" t="s">
        <v>18692</v>
      </c>
    </row>
    <row r="641" spans="8:9">
      <c r="H641" t="str">
        <f ca="1"/>
        <v>info@musa-arquitectura.com</v>
      </c>
      <c r="I641" t="s">
        <v>18707</v>
      </c>
    </row>
    <row r="642" spans="8:9">
      <c r="H642" t="str">
        <f ca="1"/>
        <v>arq.carlosmiret@gmail.com</v>
      </c>
      <c r="I642" t="s">
        <v>18728</v>
      </c>
    </row>
    <row r="643" spans="8:9">
      <c r="H643" t="str">
        <f ca="1"/>
        <v>contacto@pac17arquitectura.com</v>
      </c>
      <c r="I643" t="s">
        <v>18774</v>
      </c>
    </row>
    <row r="644" spans="8:9">
      <c r="H644" t="str">
        <f ca="1"/>
        <v>expansion@construaction.com</v>
      </c>
      <c r="I644" t="s">
        <v>18797</v>
      </c>
    </row>
    <row r="645" spans="8:9">
      <c r="H645" t="str">
        <f ca="1"/>
        <v>info@cedresarquitectura.com</v>
      </c>
      <c r="I645" t="s">
        <v>18814</v>
      </c>
    </row>
    <row r="646" spans="8:9">
      <c r="H646" t="str">
        <f ca="1"/>
        <v>hola@infinitoaccesible.com</v>
      </c>
      <c r="I646" t="s">
        <v>18846</v>
      </c>
    </row>
    <row r="647" spans="8:9">
      <c r="H647" t="str">
        <f ca="1"/>
        <v>aitc@aitconsultores.net</v>
      </c>
      <c r="I647" t="s">
        <v>18863</v>
      </c>
    </row>
    <row r="648" spans="8:9">
      <c r="H648" t="str">
        <f ca="1"/>
        <v>info@carroquinoarquitectos.com</v>
      </c>
      <c r="I648" t="s">
        <v>18873</v>
      </c>
    </row>
    <row r="649" spans="8:9">
      <c r="H649" t="str">
        <f ca="1"/>
        <v>info@jardinconclase.com</v>
      </c>
      <c r="I649" t="s">
        <v>18898</v>
      </c>
    </row>
    <row r="650" spans="8:9">
      <c r="H650" t="str">
        <f ca="1"/>
        <v>info@adaptasolutions.es</v>
      </c>
      <c r="I650" t="s">
        <v>18906</v>
      </c>
    </row>
    <row r="651" spans="8:9">
      <c r="H651" t="str">
        <f ca="1"/>
        <v>bionm@bionm.es</v>
      </c>
      <c r="I651" t="s">
        <v>18922</v>
      </c>
    </row>
    <row r="652" spans="8:9">
      <c r="H652" t="str">
        <f ca="1"/>
        <v>info@estudioverona.es</v>
      </c>
      <c r="I652" t="s">
        <v>18980</v>
      </c>
    </row>
    <row r="653" spans="8:9">
      <c r="H653" t="str">
        <f ca="1"/>
        <v>info@atelierhomes.es</v>
      </c>
      <c r="I653" t="s">
        <v>19018</v>
      </c>
    </row>
    <row r="654" spans="8:9">
      <c r="H654" t="str">
        <f ca="1"/>
        <v>s.lesbet@deutsche-windtechnik.com</v>
      </c>
      <c r="I654" t="s">
        <v>19067</v>
      </c>
    </row>
    <row r="655" spans="8:9">
      <c r="H655" t="str">
        <f ca="1"/>
        <v>hola@metro7.es</v>
      </c>
      <c r="I655" t="s">
        <v>19088</v>
      </c>
    </row>
    <row r="656" spans="8:9">
      <c r="H656" t="str">
        <f ca="1"/>
        <v>info@grupogenarquitectura.com</v>
      </c>
      <c r="I656" t="s">
        <v>19107</v>
      </c>
    </row>
    <row r="657" spans="8:9">
      <c r="H657" t="str">
        <f ca="1"/>
        <v>info@cruzdiez.com</v>
      </c>
      <c r="I657" t="s">
        <v>19188</v>
      </c>
    </row>
    <row r="658" spans="8:9">
      <c r="H658" t="str">
        <f ca="1"/>
        <v>estudio@LastraArquitectos.com</v>
      </c>
      <c r="I658" t="s">
        <v>19224</v>
      </c>
    </row>
    <row r="659" spans="8:9">
      <c r="H659" t="str">
        <f ca="1"/>
        <v>estudio@aearquitectos.es</v>
      </c>
      <c r="I659" t="s">
        <v>19232</v>
      </c>
    </row>
    <row r="660" spans="8:9">
      <c r="H660" t="str">
        <f ca="1"/>
        <v>info@inspyra.es</v>
      </c>
      <c r="I660" t="s">
        <v>19243</v>
      </c>
    </row>
    <row r="661" spans="8:9">
      <c r="H661" t="str">
        <f ca="1"/>
        <v>info@pidac.es</v>
      </c>
      <c r="I661" t="s">
        <v>19464</v>
      </c>
    </row>
    <row r="662" spans="8:9">
      <c r="H662" t="str">
        <f ca="1"/>
        <v>pablo@4trazos.com</v>
      </c>
      <c r="I662" t="s">
        <v>19504</v>
      </c>
    </row>
    <row r="663" spans="8:9">
      <c r="H663" t="str">
        <f ca="1"/>
        <v>estudio@astorgaygarcia.com</v>
      </c>
      <c r="I663" t="s">
        <v>19515</v>
      </c>
    </row>
    <row r="664" spans="8:9">
      <c r="H664" t="str">
        <f ca="1"/>
        <v>dolmen@dolmenarquitectura.com</v>
      </c>
      <c r="I664" t="s">
        <v>19569</v>
      </c>
    </row>
    <row r="665" spans="8:9">
      <c r="H665" t="str">
        <f ca="1"/>
        <v>1@2x.png</v>
      </c>
      <c r="I665" t="s">
        <v>19595</v>
      </c>
    </row>
    <row r="666" spans="8:9">
      <c r="H666" t="str">
        <f ca="1"/>
        <v>info@solutiourbis.com</v>
      </c>
      <c r="I666" t="s">
        <v>19620</v>
      </c>
    </row>
    <row r="667" spans="8:9">
      <c r="H667" t="str">
        <f ca="1"/>
        <v>info@aqbo.es</v>
      </c>
      <c r="I667" t="s">
        <v>19652</v>
      </c>
    </row>
    <row r="668" spans="8:9">
      <c r="H668" t="str">
        <f ca="1"/>
        <v>info@pedroquero.net</v>
      </c>
      <c r="I668" t="s">
        <v>19701</v>
      </c>
    </row>
    <row r="669" spans="8:9">
      <c r="H669" t="str">
        <f ca="1"/>
        <v>estudio@norniella.com</v>
      </c>
      <c r="I669" t="s">
        <v>19717</v>
      </c>
    </row>
    <row r="670" spans="8:9">
      <c r="H670" t="str">
        <f ca="1"/>
        <v>proyectos@bescansavega.es</v>
      </c>
      <c r="I670" t="s">
        <v>19737</v>
      </c>
    </row>
    <row r="671" spans="8:9">
      <c r="H671" t="str">
        <f ca="1"/>
        <v>info@uno618.com</v>
      </c>
      <c r="I671" t="s">
        <v>19771</v>
      </c>
    </row>
    <row r="672" spans="8:9">
      <c r="H672" t="str">
        <f ca="1"/>
        <v>estudio@ruiz-nicieza.com</v>
      </c>
      <c r="I672" t="s">
        <v>19783</v>
      </c>
    </row>
    <row r="673" spans="8:9">
      <c r="H673" t="str">
        <f ca="1"/>
        <v>info@rodriguezayanz.com</v>
      </c>
      <c r="I673" t="s">
        <v>19821</v>
      </c>
    </row>
    <row r="674" spans="8:9">
      <c r="H674" t="str">
        <f ca="1"/>
        <v>info@estudioasturias.com</v>
      </c>
      <c r="I674" t="s">
        <v>19844</v>
      </c>
    </row>
    <row r="675" spans="8:9">
      <c r="H675" t="str">
        <f ca="1"/>
        <v>hablamos@inark.es</v>
      </c>
      <c r="I675" t="s">
        <v>19865</v>
      </c>
    </row>
    <row r="676" spans="8:9">
      <c r="H676" t="str">
        <f ca="1"/>
        <v>estudio@rocesarquitectos.com</v>
      </c>
      <c r="I676" t="s">
        <v>19873</v>
      </c>
    </row>
    <row r="677" spans="8:9">
      <c r="H677" t="str">
        <f ca="1"/>
        <v>info@bordiuarquitectos.com</v>
      </c>
      <c r="I677" t="s">
        <v>19879</v>
      </c>
    </row>
    <row r="678" spans="8:9">
      <c r="H678" t="str">
        <f ca="1"/>
        <v>info@rojoproyectos.com</v>
      </c>
      <c r="I678" t="s">
        <v>19901</v>
      </c>
    </row>
    <row r="679" spans="8:9">
      <c r="H679" t="str">
        <f ca="1"/>
        <v>contacto@albalopezarquitectos.es</v>
      </c>
      <c r="I679" t="s">
        <v>19906</v>
      </c>
    </row>
    <row r="680" spans="8:9">
      <c r="H680" t="str">
        <f ca="1"/>
        <v>info@esteno.es</v>
      </c>
      <c r="I680" t="s">
        <v>19969</v>
      </c>
    </row>
    <row r="681" spans="8:9">
      <c r="H681" t="str">
        <f ca="1"/>
        <v>ines@dinten.es</v>
      </c>
      <c r="I681" t="s">
        <v>19984</v>
      </c>
    </row>
    <row r="682" spans="8:9">
      <c r="H682" t="str">
        <f ca="1"/>
        <v>estudio@arquitectojfr.es</v>
      </c>
      <c r="I682" t="s">
        <v>19992</v>
      </c>
    </row>
    <row r="683" spans="8:9">
      <c r="H683" t="str">
        <f ca="1"/>
        <v>dnaparejador@gmail.com</v>
      </c>
      <c r="I683" t="s">
        <v>20052</v>
      </c>
    </row>
    <row r="684" spans="8:9">
      <c r="H684" t="str">
        <f ca="1"/>
        <v>viorarquitectura@gmail.com</v>
      </c>
      <c r="I684" t="s">
        <v>20066</v>
      </c>
    </row>
    <row r="685" spans="8:9">
      <c r="H685" t="str">
        <f ca="1"/>
        <v>info@mzgarquitectura.es</v>
      </c>
      <c r="I685" t="s">
        <v>20071</v>
      </c>
    </row>
    <row r="686" spans="8:9">
      <c r="H686" t="str">
        <f ca="1"/>
        <v>info@moriyontecnicos.com</v>
      </c>
      <c r="I686" t="s">
        <v>20081</v>
      </c>
    </row>
    <row r="687" spans="8:9">
      <c r="H687" t="str">
        <f ca="1"/>
        <v>monica@mo-la.es</v>
      </c>
      <c r="I687" t="s">
        <v>20094</v>
      </c>
    </row>
    <row r="688" spans="8:9">
      <c r="H688" t="str">
        <f ca="1"/>
        <v>info@alvarezyvallearquitectos.com</v>
      </c>
      <c r="I688" t="s">
        <v>20253</v>
      </c>
    </row>
    <row r="689" spans="8:9">
      <c r="H689" t="str">
        <f ca="1"/>
        <v>info@f5wap.com</v>
      </c>
      <c r="I689" t="s">
        <v>20265</v>
      </c>
    </row>
    <row r="690" spans="8:9">
      <c r="H690" t="str">
        <f ca="1"/>
        <v>dcortizoa@gmail.com</v>
      </c>
      <c r="I690" t="s">
        <v>20286</v>
      </c>
    </row>
    <row r="691" spans="8:9">
      <c r="H691" t="str">
        <f ca="1"/>
        <v>contacto@imzproyectos.com</v>
      </c>
      <c r="I691" t="s">
        <v>20290</v>
      </c>
    </row>
    <row r="692" spans="8:9">
      <c r="H692" t="str">
        <f ca="1"/>
        <v>miguel@bauestudio.com</v>
      </c>
      <c r="I692" t="s">
        <v>20295</v>
      </c>
    </row>
    <row r="693" spans="8:9">
      <c r="H693" t="str">
        <f ca="1"/>
        <v>arquitecto@alvarezarango.com</v>
      </c>
      <c r="I693" t="s">
        <v>20339</v>
      </c>
    </row>
    <row r="694" spans="8:9">
      <c r="H694" t="str">
        <f ca="1"/>
        <v>estudio@b3arquitectostecnicos.com</v>
      </c>
      <c r="I694" t="s">
        <v>20376</v>
      </c>
    </row>
    <row r="695" spans="8:9">
      <c r="H695" t="str">
        <f ca="1"/>
        <v>info@javier-remo.com</v>
      </c>
      <c r="I695" t="s">
        <v>20408</v>
      </c>
    </row>
    <row r="696" spans="8:9">
      <c r="H696" t="str">
        <f ca="1"/>
        <v>info@arquitectoencolunga.com</v>
      </c>
      <c r="I696" t="s">
        <v>20420</v>
      </c>
    </row>
    <row r="697" spans="8:9">
      <c r="H697" t="str">
        <f ca="1"/>
        <v>juan@arduengoygalan.es</v>
      </c>
      <c r="I697" t="s">
        <v>20445</v>
      </c>
    </row>
    <row r="698" spans="8:9">
      <c r="H698" t="str">
        <f ca="1"/>
        <v>carquitectura.estudio@gmail.com</v>
      </c>
      <c r="I698" t="s">
        <v>20480</v>
      </c>
    </row>
    <row r="699" spans="8:9">
      <c r="H699" t="str">
        <f ca="1"/>
        <v>ediciones@thesauro.com</v>
      </c>
      <c r="I699" t="s">
        <v>20559</v>
      </c>
    </row>
    <row r="700" spans="8:9">
      <c r="H700" t="str">
        <f ca="1"/>
        <v>estudio@inclanarquitectos.com</v>
      </c>
      <c r="I700" t="s">
        <v>29718</v>
      </c>
    </row>
    <row r="701" spans="8:9">
      <c r="H701" t="str">
        <f ca="1"/>
        <v>adarquitectos@adarquitectos.es</v>
      </c>
      <c r="I701" t="s">
        <v>20614</v>
      </c>
    </row>
    <row r="702" spans="8:9">
      <c r="H702" t="str">
        <f ca="1"/>
        <v>arquitecto@sierramartin.es</v>
      </c>
      <c r="I702" t="s">
        <v>20633</v>
      </c>
    </row>
    <row r="703" spans="8:9">
      <c r="H703" t="str">
        <f ca="1"/>
        <v>info@javiermenendez.es</v>
      </c>
      <c r="I703" t="s">
        <v>20643</v>
      </c>
    </row>
    <row r="704" spans="8:9">
      <c r="H704" t="str">
        <f ca="1"/>
        <v>estudio@rubiobilbaoarquitectos.es</v>
      </c>
      <c r="I704" t="s">
        <v>20657</v>
      </c>
    </row>
    <row r="705" spans="8:9">
      <c r="H705" t="str">
        <f ca="1"/>
        <v>info@perezcuesta-arquitectos.com</v>
      </c>
      <c r="I705" t="s">
        <v>20688</v>
      </c>
    </row>
    <row r="706" spans="8:9">
      <c r="H706" t="str">
        <f ca="1"/>
        <v>iee-asturias@iee-asturias.com</v>
      </c>
      <c r="I706" t="s">
        <v>20742</v>
      </c>
    </row>
    <row r="707" spans="8:9">
      <c r="H707" t="str">
        <f ca="1"/>
        <v>mac@arquitectosquintero.es</v>
      </c>
      <c r="I707" t="s">
        <v>20747</v>
      </c>
    </row>
    <row r="708" spans="8:9">
      <c r="H708" t="str">
        <f ca="1"/>
        <v>contacto@mammarquitectos.com</v>
      </c>
      <c r="I708" t="s">
        <v>20752</v>
      </c>
    </row>
    <row r="709" spans="8:9">
      <c r="H709" t="str">
        <f ca="1"/>
        <v>estudio@tfarquitectos.es</v>
      </c>
      <c r="I709" t="s">
        <v>20809</v>
      </c>
    </row>
    <row r="710" spans="8:9">
      <c r="H710" t="str">
        <f ca="1"/>
        <v>apiedrafita@antoniopiedrafita.com</v>
      </c>
      <c r="I710" t="s">
        <v>20824</v>
      </c>
    </row>
    <row r="711" spans="8:9">
      <c r="H711" t="str">
        <f ca="1"/>
        <v>info@vaarquitectos.com</v>
      </c>
      <c r="I711" t="s">
        <v>20835</v>
      </c>
    </row>
    <row r="712" spans="8:9">
      <c r="H712" t="str">
        <f ca="1"/>
        <v>grandaestudio@gmail.com</v>
      </c>
      <c r="I712" t="s">
        <v>20864</v>
      </c>
    </row>
    <row r="713" spans="8:9">
      <c r="H713" t="str">
        <f ca="1"/>
        <v>correo@martingomez.net</v>
      </c>
      <c r="I713" t="s">
        <v>20870</v>
      </c>
    </row>
    <row r="714" spans="8:9">
      <c r="H714" t="str">
        <f ca="1"/>
        <v>estudio@espaciozaratiegui.com</v>
      </c>
      <c r="I714" t="s">
        <v>20907</v>
      </c>
    </row>
    <row r="715" spans="8:9">
      <c r="H715" t="str">
        <f ca="1"/>
        <v>martallavonacampo@gmail.com</v>
      </c>
      <c r="I715" t="s">
        <v>20962</v>
      </c>
    </row>
    <row r="716" spans="8:9">
      <c r="H716" t="str">
        <f ca="1"/>
        <v>info@enriquepereaarquitecto.es</v>
      </c>
      <c r="I716" t="s">
        <v>20971</v>
      </c>
    </row>
    <row r="717" spans="8:9">
      <c r="H717" t="str">
        <f ca="1"/>
        <v>estudio@mariano-sanchez.com</v>
      </c>
      <c r="I717" t="s">
        <v>20980</v>
      </c>
    </row>
    <row r="718" spans="8:9">
      <c r="H718" t="str">
        <f ca="1"/>
        <v>info@menendezygamonal.com</v>
      </c>
      <c r="I718" t="s">
        <v>21070</v>
      </c>
    </row>
    <row r="719" spans="8:9">
      <c r="H719" t="str">
        <f ca="1"/>
        <v>studio@hernandezsande.com</v>
      </c>
      <c r="I719" t="s">
        <v>21082</v>
      </c>
    </row>
    <row r="720" spans="8:9">
      <c r="H720" t="str">
        <f ca="1"/>
        <v>info@arquyurban.es</v>
      </c>
      <c r="I720" t="s">
        <v>21102</v>
      </c>
    </row>
    <row r="721" spans="8:9">
      <c r="H721" t="str">
        <f ca="1"/>
        <v>info@quilding.com</v>
      </c>
      <c r="I721" t="s">
        <v>21125</v>
      </c>
    </row>
    <row r="722" spans="8:9">
      <c r="H722" t="str">
        <f ca="1"/>
        <v>paula@duoarquitectura.es</v>
      </c>
      <c r="I722" t="s">
        <v>21142</v>
      </c>
    </row>
    <row r="723" spans="8:9">
      <c r="H723" t="str">
        <f ca="1"/>
        <v>info@pevidaarquitectostecnicos.com</v>
      </c>
      <c r="I723" t="s">
        <v>21150</v>
      </c>
    </row>
    <row r="724" spans="8:9">
      <c r="H724" t="str">
        <f ca="1"/>
        <v>oviedo@carlosroces.com</v>
      </c>
      <c r="I724" t="s">
        <v>21157</v>
      </c>
    </row>
    <row r="725" spans="8:9">
      <c r="H725" t="str">
        <f ca="1"/>
        <v>contacto@crespoguzmanestudio.com</v>
      </c>
      <c r="I725" t="s">
        <v>21165</v>
      </c>
    </row>
    <row r="726" spans="8:9">
      <c r="H726" t="str">
        <f ca="1"/>
        <v>estudio@alcazararquitectos.com</v>
      </c>
      <c r="I726" t="s">
        <v>21232</v>
      </c>
    </row>
    <row r="727" spans="8:9">
      <c r="H727" t="str">
        <f ca="1"/>
        <v>arquitectos@masdediez.es</v>
      </c>
      <c r="I727" t="s">
        <v>21250</v>
      </c>
    </row>
    <row r="728" spans="8:9">
      <c r="H728" t="str">
        <f ca="1"/>
        <v>info@sukunfuku.com</v>
      </c>
      <c r="I728" t="s">
        <v>21295</v>
      </c>
    </row>
    <row r="729" spans="8:9">
      <c r="H729" t="str">
        <f ca="1"/>
        <v>jlfonsecaat@gmail.com</v>
      </c>
      <c r="I729" t="s">
        <v>21313</v>
      </c>
    </row>
    <row r="730" spans="8:9">
      <c r="H730" t="str">
        <f ca="1"/>
        <v>estudio@barroypedrayes.com</v>
      </c>
      <c r="I730" t="s">
        <v>21318</v>
      </c>
    </row>
    <row r="731" spans="8:9">
      <c r="H731" t="str">
        <f ca="1"/>
        <v>administracion@novatecgroup.es</v>
      </c>
      <c r="I731" t="s">
        <v>21323</v>
      </c>
    </row>
    <row r="732" spans="8:9">
      <c r="H732" t="str">
        <f ca="1"/>
        <v>amtjtecnicos@aparejastur.net</v>
      </c>
      <c r="I732" t="s">
        <v>21338</v>
      </c>
    </row>
    <row r="733" spans="8:9">
      <c r="H733" t="str">
        <f ca="1"/>
        <v>info@absarquitectos.es</v>
      </c>
      <c r="I733" t="s">
        <v>21364</v>
      </c>
    </row>
    <row r="734" spans="8:9">
      <c r="H734" t="str">
        <f ca="1"/>
        <v>contacto@llanoarq.com</v>
      </c>
      <c r="I734" t="s">
        <v>21380</v>
      </c>
    </row>
    <row r="735" spans="8:9">
      <c r="H735" t="str">
        <f ca="1"/>
        <v>contacto@danielgonzalez-ad.com</v>
      </c>
      <c r="I735" t="s">
        <v>21395</v>
      </c>
    </row>
    <row r="736" spans="8:9">
      <c r="H736" t="str">
        <f ca="1"/>
        <v>estudio@ferraoyrey.es</v>
      </c>
      <c r="I736" t="s">
        <v>21427</v>
      </c>
    </row>
    <row r="737" spans="8:9">
      <c r="H737" t="str">
        <f ca="1"/>
        <v>info@estudioroble.com</v>
      </c>
      <c r="I737" t="s">
        <v>21436</v>
      </c>
    </row>
    <row r="738" spans="8:9">
      <c r="H738" t="str">
        <f ca="1"/>
        <v>info@jovinoms.com</v>
      </c>
      <c r="I738" t="s">
        <v>21457</v>
      </c>
    </row>
    <row r="739" spans="8:9">
      <c r="H739" t="str">
        <f ca="1"/>
        <v>admin@alfileon.es</v>
      </c>
      <c r="I739" t="s">
        <v>21500</v>
      </c>
    </row>
    <row r="740" spans="8:9">
      <c r="H740" t="str">
        <f ca="1"/>
        <v>crea@metodocrea.es</v>
      </c>
      <c r="I740" t="s">
        <v>29719</v>
      </c>
    </row>
    <row r="741" spans="8:9">
      <c r="H741" t="str">
        <f ca="1"/>
        <v>info@architect-mallorca-services.com</v>
      </c>
      <c r="I741" t="s">
        <v>21551</v>
      </c>
    </row>
    <row r="742" spans="8:9">
      <c r="H742" t="str">
        <f ca="1"/>
        <v>info@salvarq.com</v>
      </c>
      <c r="I742" t="s">
        <v>21604</v>
      </c>
    </row>
    <row r="743" spans="8:9">
      <c r="H743" t="str">
        <f ca="1"/>
        <v>info@cm-arquitectura.com</v>
      </c>
      <c r="I743" t="s">
        <v>21609</v>
      </c>
    </row>
    <row r="744" spans="8:9">
      <c r="H744" t="str">
        <f ca="1"/>
        <v>abestudiodearquitectura@gmail.com</v>
      </c>
      <c r="I744" t="s">
        <v>29720</v>
      </c>
    </row>
    <row r="745" spans="8:9">
      <c r="H745" t="str">
        <f ca="1"/>
        <v>gonzalo@e20studio.com</v>
      </c>
      <c r="I745" t="s">
        <v>21648</v>
      </c>
    </row>
    <row r="746" spans="8:9">
      <c r="H746" t="str">
        <f ca="1"/>
        <v>info@archtechmallorca.com</v>
      </c>
      <c r="I746" t="s">
        <v>21656</v>
      </c>
    </row>
    <row r="747" spans="8:9">
      <c r="H747" t="str">
        <f ca="1"/>
        <v>info@antonioforteza.com</v>
      </c>
      <c r="I747" t="s">
        <v>21734</v>
      </c>
    </row>
    <row r="748" spans="8:9">
      <c r="H748" t="str">
        <f ca="1"/>
        <v>bernardo.oliver@bo-arq.com</v>
      </c>
      <c r="I748" t="s">
        <v>21784</v>
      </c>
    </row>
    <row r="749" spans="8:9">
      <c r="H749" t="str">
        <f ca="1"/>
        <v>amr@grupoamr.com</v>
      </c>
      <c r="I749" t="s">
        <v>21789</v>
      </c>
    </row>
    <row r="750" spans="8:9">
      <c r="H750" t="str">
        <f ca="1"/>
        <v>duchpiza@duchpiza.com</v>
      </c>
      <c r="I750" t="s">
        <v>21868</v>
      </c>
    </row>
    <row r="751" spans="8:9">
      <c r="H751" t="str">
        <f ca="1"/>
        <v>oficina@dg2a.com</v>
      </c>
      <c r="I751" t="s">
        <v>21885</v>
      </c>
    </row>
    <row r="752" spans="8:9">
      <c r="H752" t="str">
        <f ca="1"/>
        <v>info@arquitecto-palma.com</v>
      </c>
      <c r="I752" t="s">
        <v>21898</v>
      </c>
    </row>
    <row r="753" spans="8:9">
      <c r="H753" t="str">
        <f ca="1"/>
        <v>estudio@ripolltizon.com</v>
      </c>
      <c r="I753" t="s">
        <v>21922</v>
      </c>
    </row>
    <row r="754" spans="8:9">
      <c r="H754" t="str">
        <f ca="1"/>
        <v>info@projectam.es</v>
      </c>
      <c r="I754" t="s">
        <v>21949</v>
      </c>
    </row>
    <row r="755" spans="8:9">
      <c r="H755" t="str">
        <f ca="1"/>
        <v>info@rmarquitectura.com</v>
      </c>
      <c r="I755" t="s">
        <v>21959</v>
      </c>
    </row>
    <row r="756" spans="8:9">
      <c r="H756" t="str">
        <f ca="1"/>
        <v>info@nau-a.com</v>
      </c>
      <c r="I756" t="s">
        <v>21993</v>
      </c>
    </row>
    <row r="757" spans="8:9">
      <c r="H757" t="str">
        <f ca="1"/>
        <v>info@mora-arquitectura.com</v>
      </c>
      <c r="I757" t="s">
        <v>22001</v>
      </c>
    </row>
    <row r="758" spans="8:9">
      <c r="H758" t="str">
        <f ca="1"/>
        <v>info@balaguerarquitectos.com</v>
      </c>
      <c r="I758" t="s">
        <v>22011</v>
      </c>
    </row>
    <row r="759" spans="8:9">
      <c r="H759" t="str">
        <f ca="1"/>
        <v>nestudi@bucarquitectura.com</v>
      </c>
      <c r="I759" t="s">
        <v>22020</v>
      </c>
    </row>
    <row r="760" spans="8:9">
      <c r="H760" t="str">
        <f ca="1"/>
        <v>info@acroquis.com</v>
      </c>
      <c r="I760" t="s">
        <v>22032</v>
      </c>
    </row>
    <row r="761" spans="8:9">
      <c r="H761" t="str">
        <f ca="1"/>
        <v>PROYECTOS@FELIUMORELL.COM</v>
      </c>
      <c r="I761" t="s">
        <v>22042</v>
      </c>
    </row>
    <row r="762" spans="8:9">
      <c r="H762" t="str">
        <f ca="1"/>
        <v>barcafontana@coac.es</v>
      </c>
      <c r="I762" t="s">
        <v>22047</v>
      </c>
    </row>
    <row r="763" spans="8:9">
      <c r="H763" t="str">
        <f ca="1"/>
        <v>arquitecto@pedrobestard.com</v>
      </c>
      <c r="I763" t="s">
        <v>22070</v>
      </c>
    </row>
    <row r="764" spans="8:9">
      <c r="H764" t="str">
        <f ca="1"/>
        <v>josep@mediestudi.com</v>
      </c>
      <c r="I764" t="s">
        <v>22079</v>
      </c>
    </row>
    <row r="765" spans="8:9">
      <c r="H765" t="str">
        <f ca="1"/>
        <v>estudi@espais-arquitectura.es</v>
      </c>
      <c r="I765" t="s">
        <v>22092</v>
      </c>
    </row>
    <row r="766" spans="8:9">
      <c r="H766" t="str">
        <f ca="1"/>
        <v>miguel@mbsarquitectura.com</v>
      </c>
      <c r="I766" t="s">
        <v>22102</v>
      </c>
    </row>
    <row r="767" spans="8:9">
      <c r="H767" t="str">
        <f ca="1"/>
        <v>info@moritzarchi.com</v>
      </c>
      <c r="I767" t="s">
        <v>22127</v>
      </c>
    </row>
    <row r="768" spans="8:9">
      <c r="H768" t="str">
        <f ca="1"/>
        <v>lorenzomas@tech-projects.es</v>
      </c>
      <c r="I768" t="s">
        <v>22132</v>
      </c>
    </row>
    <row r="769" spans="8:9">
      <c r="H769" t="str">
        <f ca="1"/>
        <v>ortola@ortola-arquitectos.com</v>
      </c>
      <c r="I769" t="s">
        <v>22157</v>
      </c>
    </row>
    <row r="770" spans="8:9">
      <c r="H770" t="str">
        <f ca="1"/>
        <v>contacto@afarquitecto.es</v>
      </c>
      <c r="I770" t="s">
        <v>22167</v>
      </c>
    </row>
    <row r="771" spans="8:9">
      <c r="H771" t="str">
        <f ca="1"/>
        <v>juanblanesarquitecto@gmail.com</v>
      </c>
      <c r="I771" t="s">
        <v>22225</v>
      </c>
    </row>
    <row r="772" spans="8:9">
      <c r="H772" t="str">
        <f ca="1"/>
        <v>minervasanchez@coaib.es</v>
      </c>
      <c r="I772" t="s">
        <v>22235</v>
      </c>
    </row>
    <row r="773" spans="8:9">
      <c r="H773" t="str">
        <f ca="1"/>
        <v>info@arquitecturagmm.com</v>
      </c>
      <c r="I773" t="s">
        <v>22244</v>
      </c>
    </row>
    <row r="774" spans="8:9">
      <c r="H774" t="str">
        <f ca="1"/>
        <v>info@rios-casariego.com</v>
      </c>
      <c r="I774" t="s">
        <v>22312</v>
      </c>
    </row>
    <row r="775" spans="8:9">
      <c r="H775" t="str">
        <f ca="1"/>
        <v>arquitectura@mlacomba.com</v>
      </c>
      <c r="I775" t="s">
        <v>22323</v>
      </c>
    </row>
    <row r="776" spans="8:9">
      <c r="H776" t="str">
        <f ca="1"/>
        <v>iibbarquitectes@gmail.com</v>
      </c>
      <c r="I776" t="s">
        <v>22328</v>
      </c>
    </row>
    <row r="777" spans="8:9">
      <c r="H777" t="str">
        <f ca="1"/>
        <v>arquitectes@estudipons.com</v>
      </c>
      <c r="I777" t="s">
        <v>22336</v>
      </c>
    </row>
    <row r="778" spans="8:9">
      <c r="H778" t="str">
        <f ca="1"/>
        <v>taller.tgz@gmail.com</v>
      </c>
      <c r="I778" t="s">
        <v>22364</v>
      </c>
    </row>
    <row r="779" spans="8:9">
      <c r="H779" t="str">
        <f ca="1"/>
        <v>info@desarq.es</v>
      </c>
      <c r="I779" t="s">
        <v>22376</v>
      </c>
    </row>
    <row r="780" spans="8:9">
      <c r="H780" t="str">
        <f ca="1"/>
        <v>info@escairearq.es</v>
      </c>
      <c r="I780" t="s">
        <v>22437</v>
      </c>
    </row>
    <row r="781" spans="8:9">
      <c r="H781" t="str">
        <f ca="1"/>
        <v>despacho2@olafellen.com</v>
      </c>
      <c r="I781" t="s">
        <v>22459</v>
      </c>
    </row>
    <row r="782" spans="8:9">
      <c r="H782" t="str">
        <f ca="1"/>
        <v>bau@bauarquitectes.com</v>
      </c>
      <c r="I782" t="s">
        <v>22654</v>
      </c>
    </row>
    <row r="783" spans="8:9">
      <c r="H783" t="str">
        <f ca="1"/>
        <v>lahoz@coaib.es</v>
      </c>
      <c r="I783" t="s">
        <v>29721</v>
      </c>
    </row>
    <row r="784" spans="8:9">
      <c r="H784" t="str">
        <f ca="1"/>
        <v>estudio@2farquitectura.es</v>
      </c>
      <c r="I784" t="s">
        <v>22795</v>
      </c>
    </row>
    <row r="785" spans="8:9">
      <c r="H785" t="str">
        <f ca="1"/>
        <v>info@aeiouarquitectura.com</v>
      </c>
      <c r="I785" t="s">
        <v>22824</v>
      </c>
    </row>
    <row r="786" spans="8:9">
      <c r="H786" t="str">
        <f ca="1"/>
        <v>info@e-dapena.com</v>
      </c>
      <c r="I786" t="s">
        <v>22858</v>
      </c>
    </row>
    <row r="787" spans="8:9">
      <c r="H787" t="str">
        <f ca="1"/>
        <v>mandilego@cmlarquitectura.com</v>
      </c>
      <c r="I787" t="s">
        <v>22891</v>
      </c>
    </row>
    <row r="788" spans="8:9">
      <c r="H788" t="str">
        <f ca="1"/>
        <v>vpons@infotelecom.es</v>
      </c>
      <c r="I788" t="s">
        <v>22941</v>
      </c>
    </row>
    <row r="789" spans="8:9">
      <c r="H789" t="str">
        <f ca="1"/>
        <v>info@221gestion.com</v>
      </c>
      <c r="I789" t="s">
        <v>22985</v>
      </c>
    </row>
    <row r="790" spans="8:9">
      <c r="H790" t="str">
        <f ca="1"/>
        <v>studioferra@studioferra.com</v>
      </c>
      <c r="I790" t="s">
        <v>23007</v>
      </c>
    </row>
    <row r="791" spans="8:9">
      <c r="H791" t="str">
        <f ca="1"/>
        <v>contact@canyaveralfontes.com</v>
      </c>
      <c r="I791" t="s">
        <v>23046</v>
      </c>
    </row>
    <row r="792" spans="8:9">
      <c r="H792" t="str">
        <f ca="1"/>
        <v>munararq@gmail.com</v>
      </c>
      <c r="I792" t="s">
        <v>23069</v>
      </c>
    </row>
    <row r="793" spans="8:9">
      <c r="H793" t="str">
        <f ca="1"/>
        <v>info@idomia.com</v>
      </c>
      <c r="I793" t="s">
        <v>23138</v>
      </c>
    </row>
    <row r="794" spans="8:9">
      <c r="H794" t="str">
        <f ca="1"/>
        <v>impact-big-logo@2x.png</v>
      </c>
      <c r="I794" t="s">
        <v>23157</v>
      </c>
    </row>
    <row r="795" spans="8:9">
      <c r="H795" t="str">
        <f ca="1"/>
        <v>miguelflorit@gmail.com</v>
      </c>
      <c r="I795" t="s">
        <v>23175</v>
      </c>
    </row>
    <row r="796" spans="8:9">
      <c r="H796" t="str">
        <f ca="1"/>
        <v>olarq@olarq.com</v>
      </c>
      <c r="I796" t="s">
        <v>23180</v>
      </c>
    </row>
    <row r="797" spans="8:9">
      <c r="H797" t="str">
        <f ca="1"/>
        <v>arquitecte@santiagofiol.com</v>
      </c>
      <c r="I797" t="s">
        <v>23203</v>
      </c>
    </row>
    <row r="798" spans="8:9">
      <c r="H798" t="str">
        <f ca="1"/>
        <v>info@jmsegui.com</v>
      </c>
      <c r="I798" t="s">
        <v>23263</v>
      </c>
    </row>
    <row r="799" spans="8:9">
      <c r="H799" t="str">
        <f ca="1"/>
        <v>irg@coac.net</v>
      </c>
      <c r="I799" t="s">
        <v>23299</v>
      </c>
    </row>
    <row r="800" spans="8:9">
      <c r="H800" t="str">
        <f ca="1"/>
        <v>info@canbacarquitectos.com</v>
      </c>
      <c r="I800" t="s">
        <v>23323</v>
      </c>
    </row>
    <row r="801" spans="8:9">
      <c r="H801" t="str">
        <f ca="1"/>
        <v>jcdestudio@gmail.com</v>
      </c>
      <c r="I801" t="s">
        <v>23329</v>
      </c>
    </row>
    <row r="802" spans="8:9">
      <c r="H802" t="str">
        <f ca="1"/>
        <v>crripoll@crr-arquitecto.com</v>
      </c>
      <c r="I802" t="s">
        <v>23348</v>
      </c>
    </row>
    <row r="803" spans="8:9">
      <c r="H803" t="str">
        <f ca="1"/>
        <v>estudio@vzarquitectos.net</v>
      </c>
      <c r="I803" t="s">
        <v>23376</v>
      </c>
    </row>
    <row r="804" spans="8:9">
      <c r="H804" t="str">
        <f ca="1"/>
        <v>info@irenetoledo.com</v>
      </c>
      <c r="I804" t="s">
        <v>23400</v>
      </c>
    </row>
    <row r="805" spans="8:9">
      <c r="H805" t="str">
        <f ca="1"/>
        <v>despacho@muntanerarquitectos.com</v>
      </c>
      <c r="I805" t="s">
        <v>23415</v>
      </c>
    </row>
    <row r="806" spans="8:9">
      <c r="H806" t="str">
        <f ca="1"/>
        <v>info@planasarquitectura.studio</v>
      </c>
      <c r="I806" t="s">
        <v>23438</v>
      </c>
    </row>
    <row r="807" spans="8:9">
      <c r="H807" t="str">
        <f ca="1"/>
        <v>252info@bastidasarchitecture.com</v>
      </c>
      <c r="I807" t="s">
        <v>23560</v>
      </c>
    </row>
    <row r="808" spans="8:9">
      <c r="H808" t="str">
        <f ca="1"/>
        <v>info@enarsl.com</v>
      </c>
      <c r="I808" t="s">
        <v>23575</v>
      </c>
    </row>
    <row r="809" spans="8:9">
      <c r="H809" t="str">
        <f ca="1"/>
        <v>bia@biagarriga.com</v>
      </c>
      <c r="I809" t="s">
        <v>23588</v>
      </c>
    </row>
    <row r="810" spans="8:9">
      <c r="H810" t="str">
        <f ca="1"/>
        <v>ines.rodriguez@arquitectura81.com</v>
      </c>
      <c r="I810" t="s">
        <v>23611</v>
      </c>
    </row>
    <row r="811" spans="8:9">
      <c r="H811" t="str">
        <f ca="1"/>
        <v>toni@tonihuertaarquitectos.es</v>
      </c>
      <c r="I811" t="s">
        <v>23619</v>
      </c>
    </row>
    <row r="812" spans="8:9">
      <c r="H812" t="str">
        <f ca="1"/>
        <v>rbalaguer@rbalaguer.com</v>
      </c>
      <c r="I812" t="s">
        <v>23668</v>
      </c>
    </row>
    <row r="813" spans="8:9">
      <c r="H813" t="str">
        <f ca="1"/>
        <v>info@angelmorado.com</v>
      </c>
      <c r="I813" t="s">
        <v>23696</v>
      </c>
    </row>
    <row r="814" spans="8:9">
      <c r="H814" t="str">
        <f ca="1"/>
        <v>hello@menorcastudio.com</v>
      </c>
      <c r="I814" t="s">
        <v>23741</v>
      </c>
    </row>
    <row r="815" spans="8:9">
      <c r="H815" t="str">
        <f ca="1"/>
        <v>dissabtescanoleo@gmail.com</v>
      </c>
      <c r="I815" t="s">
        <v>23746</v>
      </c>
    </row>
    <row r="816" spans="8:9">
      <c r="H816" t="str">
        <f ca="1"/>
        <v>ttous@estudilinia.com</v>
      </c>
      <c r="I816" t="s">
        <v>23754</v>
      </c>
    </row>
    <row r="817" spans="8:9">
      <c r="H817" t="str">
        <f ca="1"/>
        <v>info@miguelarenasarquitecto.com</v>
      </c>
      <c r="I817" t="s">
        <v>23770</v>
      </c>
    </row>
    <row r="818" spans="8:9">
      <c r="H818" t="str">
        <f ca="1"/>
        <v>tomeumarti@arquitectura-m3.com</v>
      </c>
      <c r="I818" t="s">
        <v>23840</v>
      </c>
    </row>
    <row r="819" spans="8:9">
      <c r="H819" t="str">
        <f ca="1"/>
        <v>info@antoniisern.com</v>
      </c>
      <c r="I819" t="s">
        <v>23850</v>
      </c>
    </row>
    <row r="820" spans="8:9">
      <c r="H820" t="str">
        <f ca="1"/>
        <v>hola@refugestudio.es</v>
      </c>
      <c r="I820" t="s">
        <v>23855</v>
      </c>
    </row>
    <row r="821" spans="8:9">
      <c r="H821" t="str">
        <f ca="1"/>
        <v>info@juancapo.com</v>
      </c>
      <c r="I821" t="s">
        <v>23865</v>
      </c>
    </row>
    <row r="822" spans="8:9">
      <c r="H822" t="str">
        <f ca="1"/>
        <v>info@grdar.com</v>
      </c>
      <c r="I822" t="s">
        <v>23885</v>
      </c>
    </row>
    <row r="823" spans="8:9">
      <c r="H823" t="str">
        <f ca="1"/>
        <v>info@diafan.es</v>
      </c>
      <c r="I823" t="s">
        <v>23896</v>
      </c>
    </row>
    <row r="824" spans="8:9">
      <c r="H824" t="str">
        <f ca="1"/>
        <v>info@estudiovila13.com</v>
      </c>
      <c r="I824" t="s">
        <v>23905</v>
      </c>
    </row>
    <row r="825" spans="8:9">
      <c r="H825" t="str">
        <f ca="1"/>
        <v>mvera@manuelvera.com</v>
      </c>
      <c r="I825" t="s">
        <v>23928</v>
      </c>
    </row>
    <row r="826" spans="8:9">
      <c r="H826" t="str">
        <f ca="1"/>
        <v>info@fincascassiopea.com</v>
      </c>
      <c r="I826" t="s">
        <v>23934</v>
      </c>
    </row>
    <row r="827" spans="8:9">
      <c r="H827" t="str">
        <f ca="1"/>
        <v>info@gmarquitectes.com</v>
      </c>
      <c r="I827" t="s">
        <v>23973</v>
      </c>
    </row>
    <row r="828" spans="8:9">
      <c r="H828" t="str">
        <f ca="1"/>
        <v>rolf@blakstadibiza.com</v>
      </c>
      <c r="I828" t="s">
        <v>23998</v>
      </c>
    </row>
    <row r="829" spans="8:9">
      <c r="H829" t="str">
        <f ca="1"/>
        <v>studio@pmastudio.com</v>
      </c>
      <c r="I829" t="s">
        <v>24018</v>
      </c>
    </row>
    <row r="830" spans="8:9">
      <c r="H830" t="str">
        <f ca="1"/>
        <v>luisquesada@mixisarquitectos.com</v>
      </c>
      <c r="I830" t="s">
        <v>24026</v>
      </c>
    </row>
    <row r="831" spans="8:9">
      <c r="H831" t="str">
        <f ca="1"/>
        <v>info@contrafort.cat</v>
      </c>
      <c r="I831" t="s">
        <v>24031</v>
      </c>
    </row>
    <row r="832" spans="8:9">
      <c r="H832" t="str">
        <f ca="1"/>
        <v>info@jordiherrero.com</v>
      </c>
      <c r="I832" t="s">
        <v>24080</v>
      </c>
    </row>
    <row r="833" spans="8:9">
      <c r="H833" t="str">
        <f ca="1"/>
        <v>jaime@romanoarquitectos.com</v>
      </c>
      <c r="I833" t="s">
        <v>24112</v>
      </c>
    </row>
    <row r="834" spans="8:9">
      <c r="H834" t="str">
        <f ca="1"/>
        <v>info@apalomino.com</v>
      </c>
      <c r="I834" t="s">
        <v>24117</v>
      </c>
    </row>
    <row r="835" spans="8:9">
      <c r="H835" t="str">
        <f ca="1"/>
        <v>richigermelian@gmail.com</v>
      </c>
      <c r="I835" t="s">
        <v>24122</v>
      </c>
    </row>
    <row r="836" spans="8:9">
      <c r="H836" t="str">
        <f ca="1"/>
        <v>estudiouad@estudiouad.com</v>
      </c>
      <c r="I836" t="s">
        <v>24127</v>
      </c>
    </row>
    <row r="837" spans="8:9">
      <c r="H837" t="str">
        <f ca="1"/>
        <v>david.fabrika@gmail.com</v>
      </c>
      <c r="I837" t="s">
        <v>24132</v>
      </c>
    </row>
    <row r="838" spans="8:9">
      <c r="H838" t="str">
        <f ca="1"/>
        <v>info@box49estudio.com</v>
      </c>
      <c r="I838" t="s">
        <v>29722</v>
      </c>
    </row>
    <row r="839" spans="8:9">
      <c r="H839" t="str">
        <f ca="1"/>
        <v>info@mosaarquitectos.es</v>
      </c>
      <c r="I839" t="s">
        <v>24161</v>
      </c>
    </row>
    <row r="840" spans="8:9">
      <c r="H840" t="str">
        <f ca="1"/>
        <v>taller84@gmail.com</v>
      </c>
      <c r="I840" t="s">
        <v>29723</v>
      </c>
    </row>
    <row r="841" spans="8:9">
      <c r="H841" t="str">
        <f ca="1"/>
        <v>info@studiovarela.com</v>
      </c>
      <c r="I841" t="s">
        <v>24214</v>
      </c>
    </row>
    <row r="842" spans="8:9">
      <c r="H842" t="str">
        <f ca="1"/>
        <v>estudio@herizo.com</v>
      </c>
      <c r="I842" t="s">
        <v>24290</v>
      </c>
    </row>
    <row r="843" spans="8:9">
      <c r="H843" t="str">
        <f ca="1"/>
        <v>info@mxmarquitectura.com</v>
      </c>
      <c r="I843" t="s">
        <v>24345</v>
      </c>
    </row>
    <row r="844" spans="8:9">
      <c r="H844" t="str">
        <f ca="1"/>
        <v>estudio@estudiomur.com</v>
      </c>
      <c r="I844" t="s">
        <v>24354</v>
      </c>
    </row>
    <row r="845" spans="8:9">
      <c r="H845" t="str">
        <f ca="1"/>
        <v>riol@sanchoyriol.com</v>
      </c>
      <c r="I845" t="s">
        <v>24523</v>
      </c>
    </row>
    <row r="846" spans="8:9">
      <c r="H846" t="str">
        <f ca="1"/>
        <v>estudio@boissierarquitectos.com</v>
      </c>
      <c r="I846" t="s">
        <v>24577</v>
      </c>
    </row>
    <row r="847" spans="8:9">
      <c r="H847" t="str">
        <f ca="1"/>
        <v>ruben@arquitectosGC.com</v>
      </c>
      <c r="I847" t="s">
        <v>24587</v>
      </c>
    </row>
    <row r="848" spans="8:9">
      <c r="H848" t="str">
        <f ca="1"/>
        <v>arqges@arquired.es</v>
      </c>
      <c r="I848" t="s">
        <v>24639</v>
      </c>
    </row>
    <row r="849" spans="8:9">
      <c r="H849" t="str">
        <f ca="1"/>
        <v>arquitecto@raulfalcon.com</v>
      </c>
      <c r="I849" t="s">
        <v>24645</v>
      </c>
    </row>
    <row r="850" spans="8:9">
      <c r="H850" t="str">
        <f ca="1"/>
        <v>m91arquitectos@gmail.com</v>
      </c>
      <c r="I850" t="s">
        <v>24653</v>
      </c>
    </row>
    <row r="851" spans="8:9">
      <c r="H851" t="str">
        <f ca="1"/>
        <v>info@mundogeo.es</v>
      </c>
      <c r="I851" t="s">
        <v>24659</v>
      </c>
    </row>
    <row r="852" spans="8:9">
      <c r="H852" t="str">
        <f ca="1"/>
        <v>arcoin@arcoin.es</v>
      </c>
      <c r="I852" t="s">
        <v>24672</v>
      </c>
    </row>
    <row r="853" spans="8:9">
      <c r="H853" t="str">
        <f ca="1"/>
        <v>estudio@belloymonterde.com</v>
      </c>
      <c r="I853" t="s">
        <v>24681</v>
      </c>
    </row>
    <row r="854" spans="8:9">
      <c r="H854" t="str">
        <f ca="1"/>
        <v>joseluis@jlgutierrez.es</v>
      </c>
      <c r="I854" t="s">
        <v>24730</v>
      </c>
    </row>
    <row r="855" spans="8:9">
      <c r="H855" t="str">
        <f ca="1"/>
        <v>info@o2estudio.com</v>
      </c>
      <c r="I855" t="s">
        <v>24749</v>
      </c>
    </row>
    <row r="856" spans="8:9">
      <c r="H856" t="str">
        <f ca="1"/>
        <v>badge181_25_gs@2x.png</v>
      </c>
      <c r="I856" t="s">
        <v>24784</v>
      </c>
    </row>
    <row r="857" spans="8:9">
      <c r="H857" t="str">
        <f ca="1"/>
        <v>info@rcoarquitectos.com</v>
      </c>
      <c r="I857" t="s">
        <v>24796</v>
      </c>
    </row>
    <row r="858" spans="8:9">
      <c r="H858" t="str">
        <f ca="1"/>
        <v>pablo@arquidor.com</v>
      </c>
      <c r="I858" t="s">
        <v>24825</v>
      </c>
    </row>
    <row r="859" spans="8:9">
      <c r="H859" t="str">
        <f ca="1"/>
        <v>colegio@coaatfuerteventura.es</v>
      </c>
      <c r="I859" t="s">
        <v>24884</v>
      </c>
    </row>
    <row r="860" spans="8:9">
      <c r="H860" t="str">
        <f ca="1"/>
        <v>info@disens.com</v>
      </c>
      <c r="I860" t="s">
        <v>24912</v>
      </c>
    </row>
    <row r="861" spans="8:9">
      <c r="H861" t="str">
        <f ca="1"/>
        <v>hola@inoutstudio.com</v>
      </c>
      <c r="I861" t="s">
        <v>25037</v>
      </c>
    </row>
    <row r="862" spans="8:9">
      <c r="H862" t="str">
        <f ca="1"/>
        <v>info@urban-sig.com</v>
      </c>
      <c r="I862" t="s">
        <v>25055</v>
      </c>
    </row>
    <row r="863" spans="8:9">
      <c r="H863" t="str">
        <f ca="1"/>
        <v>estudio@romerayruiz.com</v>
      </c>
      <c r="I863" t="s">
        <v>25063</v>
      </c>
    </row>
    <row r="864" spans="8:9">
      <c r="H864" t="str">
        <f ca="1"/>
        <v>info@edificiomarina.es</v>
      </c>
      <c r="I864" t="s">
        <v>25073</v>
      </c>
    </row>
    <row r="865" spans="8:9">
      <c r="H865" t="str">
        <f ca="1"/>
        <v>colegio@arquitectosgrancanaria.es</v>
      </c>
      <c r="I865" t="s">
        <v>25085</v>
      </c>
    </row>
    <row r="866" spans="8:9">
      <c r="H866" t="str">
        <f ca="1"/>
        <v>info@as-arquitectos.es</v>
      </c>
      <c r="I866" t="s">
        <v>25090</v>
      </c>
    </row>
    <row r="867" spans="8:9">
      <c r="H867" t="str">
        <f ca="1"/>
        <v>info@esese.net</v>
      </c>
      <c r="I867" t="s">
        <v>25107</v>
      </c>
    </row>
    <row r="868" spans="8:9">
      <c r="H868" t="str">
        <f ca="1"/>
        <v>info@coaat-tfe.com</v>
      </c>
      <c r="I868" t="s">
        <v>25122</v>
      </c>
    </row>
    <row r="869" spans="8:9">
      <c r="H869" t="str">
        <f ca="1"/>
        <v>estudio@gpyarquitectos.com</v>
      </c>
      <c r="I869" t="s">
        <v>25132</v>
      </c>
    </row>
    <row r="870" spans="8:9">
      <c r="H870" t="str">
        <f ca="1"/>
        <v>info@makinmolownyportela.com</v>
      </c>
      <c r="I870" t="s">
        <v>25152</v>
      </c>
    </row>
    <row r="871" spans="8:9">
      <c r="H871" t="str">
        <f ca="1"/>
        <v>estudio@eustaquiomartinez.com</v>
      </c>
      <c r="I871" t="s">
        <v>25213</v>
      </c>
    </row>
    <row r="872" spans="8:9">
      <c r="H872" t="str">
        <f ca="1"/>
        <v>vmoralesbarroso@gmail.com</v>
      </c>
      <c r="I872" t="s">
        <v>25244</v>
      </c>
    </row>
    <row r="873" spans="8:9">
      <c r="H873" t="str">
        <f ca="1"/>
        <v>info@innovacionsostenible.com</v>
      </c>
      <c r="I873" t="s">
        <v>25248</v>
      </c>
    </row>
    <row r="874" spans="8:9">
      <c r="H874" t="str">
        <f ca="1"/>
        <v>informacion@arquinur.org</v>
      </c>
      <c r="I874" t="s">
        <v>25285</v>
      </c>
    </row>
    <row r="875" spans="8:9">
      <c r="H875" t="str">
        <f ca="1"/>
        <v>estudio@antonioarbeloarquitectos.es</v>
      </c>
      <c r="I875" t="s">
        <v>25333</v>
      </c>
    </row>
    <row r="876" spans="8:9">
      <c r="H876" t="str">
        <f ca="1"/>
        <v>contact@cargocollective.com</v>
      </c>
      <c r="I876" t="s">
        <v>25347</v>
      </c>
    </row>
    <row r="877" spans="8:9">
      <c r="H877" t="str">
        <f ca="1"/>
        <v>info@arkimet.net</v>
      </c>
      <c r="I877" t="s">
        <v>25371</v>
      </c>
    </row>
    <row r="878" spans="8:9">
      <c r="H878" t="str">
        <f ca="1"/>
        <v>info@abrestudio.es</v>
      </c>
      <c r="I878" t="s">
        <v>25391</v>
      </c>
    </row>
    <row r="879" spans="8:9">
      <c r="H879" t="str">
        <f ca="1"/>
        <v>Info@urbara.com</v>
      </c>
      <c r="I879" t="s">
        <v>25400</v>
      </c>
    </row>
    <row r="880" spans="8:9">
      <c r="H880" t="str">
        <f ca="1"/>
        <v>info@armasreyes.com</v>
      </c>
      <c r="I880" t="s">
        <v>25409</v>
      </c>
    </row>
    <row r="881" spans="8:9">
      <c r="H881" t="str">
        <f ca="1"/>
        <v>hola@metroarq.es</v>
      </c>
      <c r="I881" t="s">
        <v>25414</v>
      </c>
    </row>
    <row r="882" spans="8:9">
      <c r="H882" t="str">
        <f ca="1"/>
        <v>estudio@estebanrosell.com</v>
      </c>
      <c r="I882" t="s">
        <v>25425</v>
      </c>
    </row>
    <row r="883" spans="8:9">
      <c r="H883" t="str">
        <f ca="1"/>
        <v>hola@fadg.es</v>
      </c>
      <c r="I883" t="s">
        <v>25500</v>
      </c>
    </row>
    <row r="884" spans="8:9">
      <c r="H884" t="str">
        <f ca="1"/>
        <v>grupo@icerte.com.es</v>
      </c>
      <c r="I884" t="s">
        <v>25551</v>
      </c>
    </row>
    <row r="885" spans="8:9">
      <c r="H885" t="str">
        <f ca="1"/>
        <v>info@iriatec.es</v>
      </c>
      <c r="I885" t="s">
        <v>25578</v>
      </c>
    </row>
    <row r="886" spans="8:9">
      <c r="H886" t="str">
        <f ca="1"/>
        <v>contacto@2ip-arquitectos.es</v>
      </c>
      <c r="I886" t="s">
        <v>25583</v>
      </c>
    </row>
    <row r="887" spans="8:9">
      <c r="H887" t="str">
        <f ca="1"/>
        <v>info@puerta35.com</v>
      </c>
      <c r="I887" t="s">
        <v>25593</v>
      </c>
    </row>
    <row r="888" spans="8:9">
      <c r="H888" t="str">
        <f ca="1"/>
        <v>tharquitectos@tharquitectos.com</v>
      </c>
      <c r="I888" t="s">
        <v>25611</v>
      </c>
    </row>
    <row r="889" spans="8:9">
      <c r="H889" t="str">
        <f ca="1"/>
        <v>administracion@dap1978.com</v>
      </c>
      <c r="I889" t="s">
        <v>25629</v>
      </c>
    </row>
    <row r="890" spans="8:9">
      <c r="H890" t="str">
        <f ca="1"/>
        <v>estudio@jtparquitectos.com</v>
      </c>
      <c r="I890" t="s">
        <v>25644</v>
      </c>
    </row>
    <row r="891" spans="8:9">
      <c r="H891" t="str">
        <f ca="1"/>
        <v>gumersindotrujillo@gmail.com</v>
      </c>
      <c r="I891" t="s">
        <v>25666</v>
      </c>
    </row>
    <row r="892" spans="8:9">
      <c r="H892" t="str">
        <f ca="1"/>
        <v>gestion@ararquitectura.com</v>
      </c>
      <c r="I892" t="s">
        <v>25782</v>
      </c>
    </row>
    <row r="893" spans="8:9">
      <c r="H893" t="str">
        <f ca="1"/>
        <v>info@carlosvilar.com</v>
      </c>
      <c r="I893" t="s">
        <v>25794</v>
      </c>
    </row>
    <row r="894" spans="8:9">
      <c r="H894" t="str">
        <f ca="1"/>
        <v>paltab@paltab.com</v>
      </c>
      <c r="I894" t="s">
        <v>25799</v>
      </c>
    </row>
    <row r="895" spans="8:9">
      <c r="H895" t="str">
        <f ca="1"/>
        <v>Estudio@DelToroAntunez.com</v>
      </c>
      <c r="I895" t="s">
        <v>25820</v>
      </c>
    </row>
    <row r="896" spans="8:9">
      <c r="H896" t="str">
        <f ca="1"/>
        <v>info@arquitectoscanarias.com</v>
      </c>
      <c r="I896" t="s">
        <v>25838</v>
      </c>
    </row>
    <row r="897" spans="8:9">
      <c r="H897" t="str">
        <f ca="1"/>
        <v>estudio@cabrerafebles.com</v>
      </c>
      <c r="I897" t="s">
        <v>25851</v>
      </c>
    </row>
    <row r="898" spans="8:9">
      <c r="H898" t="str">
        <f ca="1"/>
        <v>info@leonardoomar-arquitectos.com</v>
      </c>
      <c r="I898" t="s">
        <v>25867</v>
      </c>
    </row>
    <row r="899" spans="8:9">
      <c r="H899" t="str">
        <f ca="1"/>
        <v>sd9246@gg.gg</v>
      </c>
      <c r="I899" t="s">
        <v>25889</v>
      </c>
    </row>
    <row r="900" spans="8:9">
      <c r="H900" t="str">
        <f ca="1"/>
        <v>teotimo@teotimoarquitecto.com</v>
      </c>
      <c r="I900" t="s">
        <v>25919</v>
      </c>
    </row>
    <row r="901" spans="8:9">
      <c r="H901" t="str">
        <f ca="1"/>
        <v>info@av2arquitectura.com</v>
      </c>
      <c r="I901" t="s">
        <v>25924</v>
      </c>
    </row>
    <row r="902" spans="8:9">
      <c r="H902" t="str">
        <f ca="1"/>
        <v>info@aparejadortenerife.es</v>
      </c>
      <c r="I902" t="s">
        <v>25948</v>
      </c>
    </row>
    <row r="903" spans="8:9">
      <c r="H903" t="str">
        <f ca="1"/>
        <v>info@menuce.es</v>
      </c>
      <c r="I903" t="s">
        <v>25981</v>
      </c>
    </row>
    <row r="904" spans="8:9">
      <c r="H904" t="str">
        <f ca="1"/>
        <v>admin@deleca.es</v>
      </c>
      <c r="I904" t="s">
        <v>26003</v>
      </c>
    </row>
    <row r="905" spans="8:9">
      <c r="H905" t="str">
        <f ca="1"/>
        <v>info@agarquitectos.es</v>
      </c>
      <c r="I905" t="s">
        <v>26016</v>
      </c>
    </row>
    <row r="906" spans="8:9">
      <c r="H906" t="str">
        <f ca="1"/>
        <v>sabermas@e3ecodesign.com</v>
      </c>
      <c r="I906" t="s">
        <v>26035</v>
      </c>
    </row>
    <row r="907" spans="8:9">
      <c r="H907" t="str">
        <f ca="1"/>
        <v>cmasc@cmascconsultores.com</v>
      </c>
      <c r="I907" t="s">
        <v>26040</v>
      </c>
    </row>
    <row r="908" spans="8:9">
      <c r="H908" t="str">
        <f ca="1"/>
        <v>informacion@artdeco-studio.com</v>
      </c>
      <c r="I908" t="s">
        <v>26045</v>
      </c>
    </row>
    <row r="909" spans="8:9">
      <c r="H909" t="str">
        <f ca="1"/>
        <v>vrarquitectostfe@gmail.com</v>
      </c>
      <c r="I909" t="s">
        <v>26050</v>
      </c>
    </row>
    <row r="910" spans="8:9">
      <c r="H910" t="str">
        <f ca="1"/>
        <v>info@bn-arquitectos.com</v>
      </c>
      <c r="I910" t="s">
        <v>26065</v>
      </c>
    </row>
    <row r="911" spans="8:9">
      <c r="H911" t="str">
        <f ca="1"/>
        <v>estudio@corona-amaral.com</v>
      </c>
      <c r="I911" t="s">
        <v>26086</v>
      </c>
    </row>
    <row r="912" spans="8:9">
      <c r="H912" t="str">
        <f ca="1"/>
        <v>support@webfaction.com</v>
      </c>
      <c r="I912" t="s">
        <v>26120</v>
      </c>
    </row>
    <row r="913" spans="8:9">
      <c r="H913" t="str">
        <f ca="1"/>
        <v>info@aguereobras.com</v>
      </c>
      <c r="I913" t="s">
        <v>26132</v>
      </c>
    </row>
    <row r="914" spans="8:9">
      <c r="H914" t="str">
        <f ca="1"/>
        <v>fsl@step.es</v>
      </c>
      <c r="I914" t="s">
        <v>26146</v>
      </c>
    </row>
    <row r="915" spans="8:9">
      <c r="H915" t="str">
        <f ca="1"/>
        <v>legalizatupropiedad10@gmail.com</v>
      </c>
      <c r="I915" t="s">
        <v>26160</v>
      </c>
    </row>
    <row r="916" spans="8:9">
      <c r="H916" t="str">
        <f ca="1"/>
        <v>arquitectura@q12.es</v>
      </c>
      <c r="I916" t="s">
        <v>26165</v>
      </c>
    </row>
    <row r="917" spans="8:9">
      <c r="H917" t="str">
        <f ca="1"/>
        <v>alberto@hyarquitectos.com</v>
      </c>
      <c r="I917" t="s">
        <v>26175</v>
      </c>
    </row>
    <row r="918" spans="8:9">
      <c r="H918" t="str">
        <f ca="1"/>
        <v>ar.asesoriaurbanistica@gmail.com</v>
      </c>
      <c r="I918" t="s">
        <v>26189</v>
      </c>
    </row>
    <row r="919" spans="8:9">
      <c r="H919" t="str">
        <f ca="1"/>
        <v>gemaste@arquired.es</v>
      </c>
      <c r="I919" t="s">
        <v>26194</v>
      </c>
    </row>
    <row r="920" spans="8:9">
      <c r="H920" t="str">
        <f ca="1"/>
        <v>fhgarquitecto@gmail.com</v>
      </c>
      <c r="I920" t="s">
        <v>26207</v>
      </c>
    </row>
    <row r="921" spans="8:9">
      <c r="H921" t="str">
        <f ca="1"/>
        <v>contacto@moradaarquitectos.com</v>
      </c>
      <c r="I921" t="s">
        <v>26211</v>
      </c>
    </row>
    <row r="922" spans="8:9">
      <c r="H922" t="str">
        <f ca="1"/>
        <v>imarsa@isabelinomartin.com</v>
      </c>
      <c r="I922" t="s">
        <v>26234</v>
      </c>
    </row>
    <row r="923" spans="8:9">
      <c r="H923" t="str">
        <f ca="1"/>
        <v>sprite@2x.png</v>
      </c>
      <c r="I923" t="s">
        <v>26302</v>
      </c>
    </row>
    <row r="924" spans="8:9">
      <c r="H924" t="str">
        <f ca="1"/>
        <v>arquitectura@sarovi.com</v>
      </c>
      <c r="I924" t="s">
        <v>26307</v>
      </c>
    </row>
    <row r="925" spans="8:9">
      <c r="H925" t="str">
        <f ca="1"/>
        <v>evagonzalez@arquitecturaponsjoan.com</v>
      </c>
      <c r="I925" t="s">
        <v>26312</v>
      </c>
    </row>
    <row r="926" spans="8:9">
      <c r="H926" t="str">
        <f ca="1"/>
        <v>tadomus@tadomus.es</v>
      </c>
      <c r="I926" t="s">
        <v>26326</v>
      </c>
    </row>
    <row r="927" spans="8:9">
      <c r="H927" t="str">
        <f ca="1"/>
        <v>info@polegrearquitectos.com</v>
      </c>
      <c r="I927" t="s">
        <v>26371</v>
      </c>
    </row>
    <row r="928" spans="8:9">
      <c r="H928" t="str">
        <f ca="1"/>
        <v>estudioraulhiguera@gmail.com</v>
      </c>
      <c r="I928" t="s">
        <v>26406</v>
      </c>
    </row>
    <row r="929" spans="8:9">
      <c r="H929" t="str">
        <f ca="1"/>
        <v>info@sergioteran.es</v>
      </c>
      <c r="I929" t="s">
        <v>26451</v>
      </c>
    </row>
    <row r="930" spans="8:9">
      <c r="H930" t="str">
        <f ca="1"/>
        <v>diana@fernandezarquitectura.com</v>
      </c>
      <c r="I930" t="s">
        <v>26465</v>
      </c>
    </row>
    <row r="931" spans="8:9">
      <c r="H931" t="str">
        <f ca="1"/>
        <v>info@jacobogomis.com</v>
      </c>
      <c r="I931" t="s">
        <v>26478</v>
      </c>
    </row>
    <row r="932" spans="8:9">
      <c r="H932" t="str">
        <f ca="1"/>
        <v>estudio@arkhitekton.es</v>
      </c>
      <c r="I932" t="s">
        <v>26492</v>
      </c>
    </row>
    <row r="933" spans="8:9">
      <c r="H933" t="str">
        <f ca="1"/>
        <v>estudio@fuorma3.es</v>
      </c>
      <c r="I933" t="s">
        <v>26511</v>
      </c>
    </row>
    <row r="934" spans="8:9">
      <c r="H934" t="str">
        <f ca="1"/>
        <v>eva_herbosa@hotmail.es</v>
      </c>
      <c r="I934" t="s">
        <v>26516</v>
      </c>
    </row>
    <row r="935" spans="8:9">
      <c r="H935" t="str">
        <f ca="1"/>
        <v>obravo@ono.com</v>
      </c>
      <c r="I935" t="s">
        <v>26538</v>
      </c>
    </row>
    <row r="936" spans="8:9">
      <c r="H936" t="str">
        <f ca="1"/>
        <v>info@viana_arquitectura.com</v>
      </c>
      <c r="I936" t="s">
        <v>26552</v>
      </c>
    </row>
    <row r="937" spans="8:9">
      <c r="H937" t="str">
        <f ca="1"/>
        <v>arquitectura@estudiolatt.com</v>
      </c>
      <c r="I937" t="s">
        <v>26571</v>
      </c>
    </row>
    <row r="938" spans="8:9">
      <c r="H938" t="str">
        <f ca="1"/>
        <v>cabreroarquitectos@gmail.com</v>
      </c>
      <c r="I938" t="s">
        <v>26623</v>
      </c>
    </row>
    <row r="939" spans="8:9">
      <c r="H939" t="str">
        <f ca="1"/>
        <v>cero5@cero5.es</v>
      </c>
      <c r="I939" t="s">
        <v>26642</v>
      </c>
    </row>
    <row r="940" spans="8:9">
      <c r="H940" t="str">
        <f ca="1"/>
        <v>info@obdarquitectura.es</v>
      </c>
      <c r="I940" t="s">
        <v>26734</v>
      </c>
    </row>
    <row r="941" spans="8:9">
      <c r="H941" t="str">
        <f ca="1"/>
        <v>marketWatch@2x.png</v>
      </c>
      <c r="I941" t="s">
        <v>26751</v>
      </c>
    </row>
    <row r="942" spans="8:9">
      <c r="H942" t="str">
        <f ca="1"/>
        <v>info@a1arquitectos.com</v>
      </c>
      <c r="I942" t="s">
        <v>26756</v>
      </c>
    </row>
    <row r="943" spans="8:9">
      <c r="H943" t="str">
        <f ca="1"/>
        <v>estudio@arquitectoscantabria.es</v>
      </c>
      <c r="I943" t="s">
        <v>26764</v>
      </c>
    </row>
    <row r="944" spans="8:9">
      <c r="H944" t="str">
        <f ca="1"/>
        <v>info@sbearquitectos.com</v>
      </c>
      <c r="I944" t="s">
        <v>26816</v>
      </c>
    </row>
    <row r="945" spans="8:9">
      <c r="H945" t="str">
        <f ca="1"/>
        <v>info@vibeinmobiliaria.com</v>
      </c>
      <c r="I945" t="s">
        <v>26822</v>
      </c>
    </row>
    <row r="946" spans="8:9">
      <c r="H946" t="str">
        <f ca="1"/>
        <v>cantabria@vaim.es</v>
      </c>
      <c r="I946" t="s">
        <v>26892</v>
      </c>
    </row>
    <row r="947" spans="8:9">
      <c r="H947" t="str">
        <f ca="1"/>
        <v>lucaslopez@coag.es</v>
      </c>
      <c r="I947" t="s">
        <v>26947</v>
      </c>
    </row>
    <row r="948" spans="8:9">
      <c r="H948" t="str">
        <f ca="1"/>
        <v>mr2@mr2arquitectos.com</v>
      </c>
      <c r="I948" t="s">
        <v>26971</v>
      </c>
    </row>
    <row r="949" spans="8:9">
      <c r="H949" t="str">
        <f ca="1"/>
        <v>info@grupoalonsoarquitectos.com</v>
      </c>
      <c r="I949" t="s">
        <v>26979</v>
      </c>
    </row>
    <row r="950" spans="8:9">
      <c r="H950" t="str">
        <f ca="1"/>
        <v>estudio@eduardogoyarquitectos.com</v>
      </c>
      <c r="I950" t="s">
        <v>26983</v>
      </c>
    </row>
    <row r="951" spans="8:9">
      <c r="H951" t="str">
        <f ca="1"/>
        <v>info@gustavopiqueras.com</v>
      </c>
      <c r="I951" t="s">
        <v>27016</v>
      </c>
    </row>
    <row r="952" spans="8:9">
      <c r="H952" t="str">
        <f ca="1"/>
        <v>velarde@velarde.es</v>
      </c>
      <c r="I952" t="s">
        <v>27063</v>
      </c>
    </row>
    <row r="953" spans="8:9">
      <c r="H953" t="str">
        <f ca="1"/>
        <v>arquitectura@amutioybernal.com</v>
      </c>
      <c r="I953" t="s">
        <v>27090</v>
      </c>
    </row>
    <row r="954" spans="8:9">
      <c r="H954" t="str">
        <f ca="1"/>
        <v>info@estart.es</v>
      </c>
      <c r="I954" t="s">
        <v>27131</v>
      </c>
    </row>
    <row r="955" spans="8:9">
      <c r="H955" t="str">
        <f ca="1"/>
        <v>fda@fdaarquitectos.es</v>
      </c>
      <c r="I955" t="s">
        <v>27136</v>
      </c>
    </row>
    <row r="956" spans="8:9">
      <c r="H956" t="str">
        <f ca="1"/>
        <v>info@aadarquitectura.com</v>
      </c>
      <c r="I956" t="s">
        <v>27211</v>
      </c>
    </row>
    <row r="957" spans="8:9">
      <c r="H957" t="str">
        <f ca="1"/>
        <v>6793@2x.jpg</v>
      </c>
      <c r="I957" t="s">
        <v>27340</v>
      </c>
    </row>
    <row r="958" spans="8:9">
      <c r="H958" t="str">
        <f ca="1"/>
        <v>estudio@villamorarquitectos.com</v>
      </c>
      <c r="I958" t="s">
        <v>27400</v>
      </c>
    </row>
    <row r="959" spans="8:9">
      <c r="H959" t="str">
        <f ca="1"/>
        <v>info@gestenor.com</v>
      </c>
      <c r="I959" t="s">
        <v>27405</v>
      </c>
    </row>
    <row r="960" spans="8:9">
      <c r="H960" t="str">
        <f ca="1"/>
        <v>arquitecto@eduardoalvarez.es</v>
      </c>
      <c r="I960" t="s">
        <v>27490</v>
      </c>
    </row>
    <row r="961" spans="8:9">
      <c r="H961" t="str">
        <f ca="1"/>
        <v>info@atpoza.com</v>
      </c>
      <c r="I961" t="s">
        <v>27500</v>
      </c>
    </row>
    <row r="962" spans="8:9">
      <c r="H962" t="str">
        <f ca="1"/>
        <v>info@rubiraremacha.com</v>
      </c>
      <c r="I962" t="s">
        <v>27505</v>
      </c>
    </row>
    <row r="963" spans="8:9">
      <c r="H963" t="str">
        <f ca="1"/>
        <v>lgc@caminopaisajistas.com</v>
      </c>
      <c r="I963" t="s">
        <v>27511</v>
      </c>
    </row>
    <row r="964" spans="8:9">
      <c r="H964" t="str">
        <f ca="1"/>
        <v>hola@espaciolateral.com</v>
      </c>
      <c r="I964" t="s">
        <v>27587</v>
      </c>
    </row>
    <row r="965" spans="8:9">
      <c r="H965" t="str">
        <f ca="1"/>
        <v>lara.alonsodelavega@coacan.es</v>
      </c>
      <c r="I965" t="s">
        <v>27597</v>
      </c>
    </row>
    <row r="966" spans="8:9">
      <c r="H966" t="str">
        <f ca="1"/>
        <v>materiayluz@gmail.com</v>
      </c>
      <c r="I966" t="s">
        <v>27616</v>
      </c>
    </row>
    <row r="967" spans="8:9">
      <c r="H967" t="str">
        <f ca="1"/>
        <v>gerencia@ingeniaoficina.com</v>
      </c>
      <c r="I967" t="s">
        <v>27679</v>
      </c>
    </row>
    <row r="968" spans="8:9">
      <c r="H968" t="str">
        <f ca="1"/>
        <v>a.garciaaguilera@gmail.com</v>
      </c>
      <c r="I968" t="s">
        <v>27684</v>
      </c>
    </row>
    <row r="969" spans="8:9">
      <c r="H969" t="str">
        <f ca="1"/>
        <v>info@arquinea.es</v>
      </c>
      <c r="I969" t="s">
        <v>27689</v>
      </c>
    </row>
    <row r="970" spans="8:9">
      <c r="H970" t="str">
        <f ca="1"/>
        <v>info@elsemilleroestudio.com</v>
      </c>
      <c r="I970" t="s">
        <v>27702</v>
      </c>
    </row>
    <row r="971" spans="8:9">
      <c r="H971" t="str">
        <f ca="1"/>
        <v>trion@trionslp.es</v>
      </c>
      <c r="I971" t="s">
        <v>27726</v>
      </c>
    </row>
    <row r="972" spans="8:9">
      <c r="H972" t="str">
        <f ca="1"/>
        <v>2pt.arquitectos@gmail.com</v>
      </c>
      <c r="I972" t="s">
        <v>27744</v>
      </c>
    </row>
    <row r="973" spans="8:9">
      <c r="H973" t="str">
        <f ca="1"/>
        <v>estudio@artekarquitectura.com</v>
      </c>
      <c r="I973" t="s">
        <v>27754</v>
      </c>
    </row>
    <row r="974" spans="8:9">
      <c r="H974" t="str">
        <f ca="1"/>
        <v>inarlan@inarlan.com</v>
      </c>
      <c r="I974" t="s">
        <v>27759</v>
      </c>
    </row>
    <row r="975" spans="8:9">
      <c r="H975" t="str">
        <f ca="1"/>
        <v>info@intensoalbacete.com</v>
      </c>
      <c r="I975" t="s">
        <v>27804</v>
      </c>
    </row>
    <row r="976" spans="8:9">
      <c r="H976" t="str">
        <f ca="1"/>
        <v>info@arquitecturajara.com</v>
      </c>
      <c r="I976" t="s">
        <v>27823</v>
      </c>
    </row>
    <row r="977" spans="8:9">
      <c r="H977" t="str">
        <f ca="1"/>
        <v>marta@arizabeixer.com</v>
      </c>
      <c r="I977" t="s">
        <v>27840</v>
      </c>
    </row>
    <row r="978" spans="8:9">
      <c r="H978" t="str">
        <f ca="1"/>
        <v>estudio@morcilloarq.es</v>
      </c>
      <c r="I978" t="s">
        <v>27859</v>
      </c>
    </row>
    <row r="979" spans="8:9">
      <c r="H979" t="str">
        <f ca="1"/>
        <v>roberto@arkiteq.es</v>
      </c>
      <c r="I979" t="s">
        <v>27916</v>
      </c>
    </row>
    <row r="980" spans="8:9">
      <c r="H980" t="str">
        <f ca="1"/>
        <v>jsempere@relatio.es</v>
      </c>
      <c r="I980" t="s">
        <v>27944</v>
      </c>
    </row>
    <row r="981" spans="8:9">
      <c r="H981" t="str">
        <f ca="1"/>
        <v>info@jimdo.com</v>
      </c>
      <c r="I981" t="s">
        <v>27952</v>
      </c>
    </row>
    <row r="982" spans="8:9">
      <c r="H982" t="str">
        <f ca="1"/>
        <v>estudio@bernaltearquitectura.com</v>
      </c>
      <c r="I982" t="s">
        <v>28023</v>
      </c>
    </row>
    <row r="983" spans="8:9">
      <c r="H983" t="str">
        <f ca="1"/>
        <v>alegro@alegroarquitectura.com</v>
      </c>
      <c r="I983" t="s">
        <v>28067</v>
      </c>
    </row>
    <row r="984" spans="8:9">
      <c r="H984" t="str">
        <f ca="1"/>
        <v>lportero@studiolarq.com</v>
      </c>
      <c r="I984" t="s">
        <v>28127</v>
      </c>
    </row>
    <row r="985" spans="8:9">
      <c r="H985" t="str">
        <f ca="1"/>
        <v>info@torradoarquitectura.es</v>
      </c>
      <c r="I985" t="s">
        <v>28147</v>
      </c>
    </row>
    <row r="986" spans="8:9">
      <c r="H986" t="str">
        <f ca="1"/>
        <v>02_-encorelogo-FINAL-WEB@2x.png</v>
      </c>
      <c r="I986" t="s">
        <v>28162</v>
      </c>
    </row>
    <row r="987" spans="8:9">
      <c r="H987" t="str">
        <f ca="1"/>
        <v>estudio@candelarquitectura.com</v>
      </c>
      <c r="I987" t="s">
        <v>28209</v>
      </c>
    </row>
    <row r="988" spans="8:9">
      <c r="H988" t="str">
        <f ca="1"/>
        <v>lyep@mariateresaruiz-arquitecta.es</v>
      </c>
      <c r="I988" t="s">
        <v>28223</v>
      </c>
    </row>
    <row r="989" spans="8:9">
      <c r="H989" t="str">
        <f ca="1"/>
        <v>info@carloschilleron.com</v>
      </c>
      <c r="I989" t="s">
        <v>28246</v>
      </c>
    </row>
    <row r="990" spans="8:9">
      <c r="H990" t="str">
        <f ca="1"/>
        <v>maribi@aparejadoresalbacete.es</v>
      </c>
      <c r="I990" t="s">
        <v>28251</v>
      </c>
    </row>
    <row r="991" spans="8:9">
      <c r="H991" t="str">
        <f ca="1"/>
        <v>byg.arquitectos@gmail.com</v>
      </c>
      <c r="I991" t="s">
        <v>28262</v>
      </c>
    </row>
    <row r="992" spans="8:9">
      <c r="H992" t="str">
        <f ca="1"/>
        <v>cor@cor.cc</v>
      </c>
      <c r="I992" t="s">
        <v>28267</v>
      </c>
    </row>
    <row r="993" spans="8:9">
      <c r="H993" t="str">
        <f ca="1"/>
        <v>gestionyevaluaciondeedificios@gesteval.com</v>
      </c>
      <c r="I993" t="s">
        <v>28292</v>
      </c>
    </row>
    <row r="994" spans="8:9">
      <c r="H994" t="str">
        <f ca="1"/>
        <v>info@mbvbarquitectos.com</v>
      </c>
      <c r="I994" t="s">
        <v>28298</v>
      </c>
    </row>
    <row r="995" spans="8:9">
      <c r="H995" t="str">
        <f ca="1"/>
        <v>info@ingeteo.com</v>
      </c>
      <c r="I995" t="s">
        <v>28308</v>
      </c>
    </row>
    <row r="996" spans="8:9">
      <c r="H996" t="str">
        <f ca="1"/>
        <v>pedrocanto@pedrocantosalto.es</v>
      </c>
      <c r="I996" t="s">
        <v>28315</v>
      </c>
    </row>
    <row r="997" spans="8:9">
      <c r="H997" t="str">
        <f ca="1"/>
        <v>beca@becaestudio.com</v>
      </c>
      <c r="I997" t="s">
        <v>28357</v>
      </c>
    </row>
    <row r="998" spans="8:9">
      <c r="H998" t="str">
        <f ca="1"/>
        <v>info@asisterra.es</v>
      </c>
      <c r="I998" t="s">
        <v>28394</v>
      </c>
    </row>
    <row r="999" spans="8:9">
      <c r="H999" t="str">
        <f ca="1"/>
        <v>antonio@peiroarquitectos.com</v>
      </c>
      <c r="I999" t="s">
        <v>28402</v>
      </c>
    </row>
    <row r="1000" spans="8:9">
      <c r="H1000" t="str">
        <f ca="1"/>
        <v>info@inarqe.es</v>
      </c>
      <c r="I1000" t="s">
        <v>28412</v>
      </c>
    </row>
    <row r="1001" spans="8:9">
      <c r="H1001" t="str">
        <f ca="1"/>
        <v>info@coworkingalbacete.com</v>
      </c>
      <c r="I1001" t="s">
        <v>28417</v>
      </c>
    </row>
    <row r="1002" spans="8:9">
      <c r="H1002" t="str">
        <f ca="1"/>
        <v>INFO@ESTUDIOA2G.COM</v>
      </c>
      <c r="I1002" t="s">
        <v>28422</v>
      </c>
    </row>
    <row r="1003" spans="8:9">
      <c r="H1003" t="str">
        <f ca="1"/>
        <v>info@raimundoayuso.com</v>
      </c>
      <c r="I1003" t="s">
        <v>28479</v>
      </c>
    </row>
    <row r="1004" spans="8:9">
      <c r="H1004" t="str">
        <f ca="1"/>
        <v>jesmerino@gmail.com</v>
      </c>
      <c r="I1004" t="s">
        <v>28534</v>
      </c>
    </row>
    <row r="1005" spans="8:9">
      <c r="H1005" t="str">
        <f ca="1"/>
        <v>inmobiliaria@albaceteinmobiliaria.com</v>
      </c>
      <c r="I1005" t="s">
        <v>28548</v>
      </c>
    </row>
    <row r="1006" spans="8:9">
      <c r="H1006" t="str">
        <f ca="1"/>
        <v>info@indepelders.com</v>
      </c>
      <c r="I1006" t="s">
        <v>28557</v>
      </c>
    </row>
    <row r="1007" spans="8:9">
      <c r="H1007" t="str">
        <f ca="1"/>
        <v>miguelangel@miguelangelarquitecto.com</v>
      </c>
      <c r="I1007" t="s">
        <v>28565</v>
      </c>
    </row>
    <row r="1008" spans="8:9">
      <c r="H1008" t="str">
        <f ca="1"/>
        <v>info@viveroselsembrador.com</v>
      </c>
      <c r="I1008" t="s">
        <v>28573</v>
      </c>
    </row>
    <row r="1009" spans="8:9">
      <c r="H1009" t="str">
        <f ca="1"/>
        <v>info@z3arquitecturainterior.com</v>
      </c>
      <c r="I1009" t="s">
        <v>28624</v>
      </c>
    </row>
    <row r="1010" spans="8:9">
      <c r="H1010" t="str">
        <f ca="1"/>
        <v>info@reformasgrupoingetura.es</v>
      </c>
      <c r="I1010" t="s">
        <v>28637</v>
      </c>
    </row>
    <row r="1011" spans="8:9">
      <c r="H1011" t="str">
        <f ca="1"/>
        <v>info@lmingecon.com</v>
      </c>
      <c r="I1011" t="s">
        <v>28675</v>
      </c>
    </row>
    <row r="1012" spans="8:9">
      <c r="H1012" t="str">
        <f ca="1"/>
        <v>rva.arquitectura@gmail.com</v>
      </c>
      <c r="I1012" t="s">
        <v>28691</v>
      </c>
    </row>
    <row r="1013" spans="8:9">
      <c r="H1013" t="str">
        <f ca="1"/>
        <v>ais@aisgrupo.com</v>
      </c>
      <c r="I1013" t="s">
        <v>28701</v>
      </c>
    </row>
    <row r="1014" spans="8:9">
      <c r="H1014" t="str">
        <f ca="1"/>
        <v>informacion@arquitecturayempresa.es</v>
      </c>
      <c r="I1014" t="s">
        <v>28736</v>
      </c>
    </row>
    <row r="1015" spans="8:9">
      <c r="H1015" t="str">
        <f ca="1"/>
        <v>simauria@simauria.net</v>
      </c>
      <c r="I1015" t="s">
        <v>28792</v>
      </c>
    </row>
    <row r="1016" spans="8:9">
      <c r="H1016" t="str">
        <f ca="1"/>
        <v>estudio483@arquireal.com</v>
      </c>
      <c r="I1016" t="s">
        <v>28823</v>
      </c>
    </row>
    <row r="1017" spans="8:9">
      <c r="H1017" t="str">
        <f ca="1"/>
        <v>info@arquitecturabase.com</v>
      </c>
      <c r="I1017" t="s">
        <v>28836</v>
      </c>
    </row>
    <row r="1018" spans="8:9">
      <c r="H1018" t="str">
        <f ca="1"/>
        <v>disenarte3d@disenarte3d.com</v>
      </c>
      <c r="I1018" t="s">
        <v>28853</v>
      </c>
    </row>
    <row r="1019" spans="8:9">
      <c r="H1019" t="str">
        <f ca="1"/>
        <v>asdefin.cr@gmail.com</v>
      </c>
      <c r="I1019" t="s">
        <v>28885</v>
      </c>
    </row>
    <row r="1020" spans="8:9">
      <c r="H1020" t="str">
        <f ca="1"/>
        <v>info@grupojcr.es</v>
      </c>
      <c r="I1020" t="s">
        <v>28897</v>
      </c>
    </row>
    <row r="1021" spans="8:9">
      <c r="H1021" t="str">
        <f ca="1"/>
        <v>info@cabrerayperezarquitectos.es</v>
      </c>
      <c r="I1021" t="s">
        <v>28914</v>
      </c>
    </row>
    <row r="1022" spans="8:9">
      <c r="H1022" t="str">
        <f ca="1"/>
        <v>ecomac@ecomac-estudio.com</v>
      </c>
      <c r="I1022" t="s">
        <v>28917</v>
      </c>
    </row>
    <row r="1023" spans="8:9">
      <c r="H1023" t="str">
        <f ca="1"/>
        <v>f5arquitectos@f5arquitectos.com</v>
      </c>
      <c r="I1023" t="s">
        <v>28926</v>
      </c>
    </row>
    <row r="1024" spans="8:9">
      <c r="H1024" t="str">
        <f ca="1"/>
        <v>humbert@coacm.es</v>
      </c>
      <c r="I1024" t="s">
        <v>28956</v>
      </c>
    </row>
    <row r="1025" spans="8:9">
      <c r="H1025" t="str">
        <f ca="1"/>
        <v>info@liketi.es</v>
      </c>
      <c r="I1025" t="s">
        <v>28988</v>
      </c>
    </row>
    <row r="1026" spans="8:9">
      <c r="H1026" t="str">
        <f ca="1"/>
        <v>info@cim.es</v>
      </c>
      <c r="I1026" t="s">
        <v>29013</v>
      </c>
    </row>
    <row r="1027" spans="8:9">
      <c r="H1027" t="str">
        <f ca="1"/>
        <v>info@arellanoarquitectos.com</v>
      </c>
      <c r="I1027" t="s">
        <v>29018</v>
      </c>
    </row>
    <row r="1028" spans="8:9">
      <c r="H1028" t="str">
        <f ca="1"/>
        <v>info@segadestudio.com</v>
      </c>
      <c r="I1028" t="s">
        <v>29028</v>
      </c>
    </row>
    <row r="1029" spans="8:9">
      <c r="H1029" t="str">
        <f ca="1"/>
        <v>estudio@cervantes4arquitectura.com</v>
      </c>
      <c r="I1029" t="s">
        <v>29049</v>
      </c>
    </row>
    <row r="1030" spans="8:9">
      <c r="H1030" t="str">
        <f ca="1"/>
        <v>info@arquitecturacoherente.es</v>
      </c>
      <c r="I1030" t="s">
        <v>29068</v>
      </c>
    </row>
    <row r="1031" spans="8:9">
      <c r="H1031" t="str">
        <f ca="1"/>
        <v>administracion@alau.es</v>
      </c>
      <c r="I1031" t="s">
        <v>29087</v>
      </c>
    </row>
    <row r="1032" spans="8:9">
      <c r="H1032" t="str">
        <f ca="1"/>
        <v>info@sayago-arquitectos.com</v>
      </c>
      <c r="I1032" t="s">
        <v>29096</v>
      </c>
    </row>
    <row r="1033" spans="8:9">
      <c r="H1033" t="str">
        <f ca="1"/>
        <v>info@ecoop.es</v>
      </c>
      <c r="I1033" t="s">
        <v>29146</v>
      </c>
    </row>
    <row r="1034" spans="8:9">
      <c r="H1034" t="str">
        <f ca="1"/>
        <v>hello@masterdeco.com</v>
      </c>
      <c r="I1034" t="s">
        <v>29159</v>
      </c>
    </row>
    <row r="1035" spans="8:9">
      <c r="H1035" t="str">
        <f ca="1"/>
        <v>info@qubo.es</v>
      </c>
      <c r="I1035" t="s">
        <v>29188</v>
      </c>
    </row>
    <row r="1036" spans="8:9">
      <c r="H1036" t="str">
        <f ca="1"/>
        <v>edai.interiorismo@gmail.com</v>
      </c>
      <c r="I1036" t="s">
        <v>29193</v>
      </c>
    </row>
    <row r="1037" spans="8:9">
      <c r="H1037" t="str">
        <f ca="1"/>
        <v>luis@tallerdeencaje.es</v>
      </c>
      <c r="I1037" t="s">
        <v>29214</v>
      </c>
    </row>
    <row r="1038" spans="8:9">
      <c r="H1038" t="str">
        <f ca="1"/>
        <v>badge125_125@2x.png</v>
      </c>
      <c r="I1038" t="s">
        <v>29262</v>
      </c>
    </row>
    <row r="1039" spans="8:9">
      <c r="H1039" t="str">
        <f ca="1"/>
        <v>a.ubeda.arquitecto@gmail.com</v>
      </c>
      <c r="I1039" t="s">
        <v>29294</v>
      </c>
    </row>
    <row r="1040" spans="8:9">
      <c r="H1040" t="str">
        <f ca="1"/>
        <v>menajc@arquireal.com</v>
      </c>
      <c r="I1040" t="s">
        <v>29355</v>
      </c>
    </row>
    <row r="1041" spans="8:9">
      <c r="H1041" t="str">
        <f ca="1"/>
        <v>arquidelinea@gmail.com</v>
      </c>
      <c r="I1041" t="s">
        <v>29380</v>
      </c>
    </row>
    <row r="1042" spans="8:9">
      <c r="H1042" t="str">
        <f ca="1"/>
        <v>info@pacolozanoarquitectos.com</v>
      </c>
      <c r="I1042" t="s">
        <v>29397</v>
      </c>
    </row>
    <row r="1043" spans="8:9">
      <c r="H1043" t="str">
        <f ca="1"/>
        <v>logo-dark@2x.png</v>
      </c>
      <c r="I1043" t="s">
        <v>29413</v>
      </c>
    </row>
    <row r="1044" spans="8:9">
      <c r="H1044" t="str">
        <f ca="1"/>
        <v>info@mimesis-interiorismo.com</v>
      </c>
      <c r="I1044" t="s">
        <v>29418</v>
      </c>
    </row>
    <row r="1045" spans="8:9">
      <c r="H1045" t="str">
        <f ca="1"/>
        <v>tecnicosarquitectos@gmail.com</v>
      </c>
      <c r="I1045" t="s">
        <v>29423</v>
      </c>
    </row>
    <row r="1046" spans="8:9">
      <c r="H1046" t="str">
        <f ca="1"/>
        <v>soporte@ctalcazar.es</v>
      </c>
      <c r="I1046" t="s">
        <v>29457</v>
      </c>
    </row>
    <row r="1047" spans="8:9">
      <c r="H1047" t="str">
        <f ca="1"/>
        <v>equipoconsultor@equipoconsultor.com</v>
      </c>
      <c r="I1047" t="s">
        <v>29468</v>
      </c>
    </row>
    <row r="1048" spans="8:9">
      <c r="H1048" t="str">
        <f ca="1"/>
        <v>web@marmaria.es</v>
      </c>
      <c r="I1048" t="s">
        <v>29475</v>
      </c>
    </row>
    <row r="1049" spans="8:9">
      <c r="H1049" t="str">
        <f ca="1"/>
        <v>info@i-proyecta.com</v>
      </c>
      <c r="I1049" t="s">
        <v>29480</v>
      </c>
    </row>
    <row r="1050" spans="8:9">
      <c r="H1050" t="str">
        <f ca="1"/>
        <v>jpg@jpgestudio.es</v>
      </c>
      <c r="I1050" t="s">
        <v>29495</v>
      </c>
    </row>
    <row r="1051" spans="8:9">
      <c r="H1051" t="str">
        <f ca="1"/>
        <v>arquinur@arquinur.es</v>
      </c>
      <c r="I1051" t="s">
        <v>29500</v>
      </c>
    </row>
    <row r="1052" spans="8:9">
      <c r="H1052" t="str">
        <f ca="1"/>
        <v>preparadorestecnicos@gmail.com</v>
      </c>
      <c r="I1052" t="s">
        <v>29505</v>
      </c>
    </row>
    <row r="1053" spans="8:9">
      <c r="H1053" t="str">
        <f ca="1"/>
        <v>Info@AmbienteNaturalCB.Com</v>
      </c>
      <c r="I1053" t="s">
        <v>29526</v>
      </c>
    </row>
    <row r="1054" spans="8:9">
      <c r="H1054" t="str">
        <f ca="1"/>
        <v>info@madehome.es</v>
      </c>
      <c r="I1054" t="s">
        <v>29535</v>
      </c>
    </row>
    <row r="1055" spans="8:9">
      <c r="H1055" t="str">
        <f ca="1"/>
        <v>administracion@mukaarquitectura.com</v>
      </c>
      <c r="I1055" t="s">
        <v>29560</v>
      </c>
    </row>
    <row r="1056" spans="8:9">
      <c r="H1056" t="str">
        <f ca="1"/>
        <v>info@atiearquitectura.com</v>
      </c>
      <c r="I1056" t="s">
        <v>29565</v>
      </c>
    </row>
    <row r="1057" spans="8:9">
      <c r="H1057" t="str">
        <f ca="1"/>
        <v>estudio@arquitam.es</v>
      </c>
      <c r="I1057" t="s">
        <v>29603</v>
      </c>
    </row>
    <row r="1058" spans="8:9">
      <c r="H1058" t="str">
        <f ca="1"/>
        <v>ismael_valencia_manzanares@hotmail.com</v>
      </c>
      <c r="I1058" t="s">
        <v>29627</v>
      </c>
    </row>
    <row r="1059" spans="8:9">
      <c r="H1059" t="str">
        <f ca="1"/>
        <v>info@arteyvida.com</v>
      </c>
      <c r="I1059" t="s">
        <v>29646</v>
      </c>
    </row>
    <row r="1060" spans="8:9">
      <c r="H1060" t="str">
        <f ca="1"/>
        <v>rs@rs-arquitectos.com</v>
      </c>
    </row>
    <row r="1061" spans="8:9">
      <c r="H1061" t="str">
        <f ca="1"/>
        <v>info@arquitectosserranomartinez.es</v>
      </c>
    </row>
    <row r="1062" spans="8:9">
      <c r="H1062" t="str">
        <f ca="1"/>
        <v>trasdos@trasdoscuenca.com</v>
      </c>
    </row>
    <row r="1063" spans="8:9">
      <c r="H1063" t="str">
        <f ca="1"/>
        <v>aparejadorescuenca@coaatcuenca.com</v>
      </c>
    </row>
    <row r="1064" spans="8:9">
      <c r="H1064" t="str">
        <f ca="1"/>
        <v>info@rawco.es</v>
      </c>
    </row>
    <row r="1065" spans="8:9">
      <c r="H1065" t="str">
        <f ca="1"/>
        <v>info@cgprocal.com</v>
      </c>
    </row>
    <row r="1066" spans="8:9">
      <c r="H1066" t="str">
        <f ca="1"/>
        <v>usuario@dominio.com</v>
      </c>
    </row>
    <row r="1067" spans="8:9">
      <c r="H1067" t="str">
        <f ca="1"/>
        <v>jesus@garteaga.es</v>
      </c>
    </row>
    <row r="1068" spans="8:9">
      <c r="H1068" t="str">
        <f ca="1"/>
        <v>coacmcu@coacm.es</v>
      </c>
    </row>
    <row r="1069" spans="8:9">
      <c r="H1069" t="str">
        <f ca="1"/>
        <v>amr_arq@hotmail.com</v>
      </c>
    </row>
    <row r="1070" spans="8:9">
      <c r="H1070" t="str">
        <f ca="1"/>
        <v>oscar@penaranda-bce.com</v>
      </c>
    </row>
    <row r="1071" spans="8:9">
      <c r="H1071" t="str">
        <f ca="1"/>
        <v>info@arquitecturaiatec.es</v>
      </c>
    </row>
    <row r="1072" spans="8:9">
      <c r="H1072" t="str">
        <f ca="1"/>
        <v>arquitectura.ponce@gmail.com</v>
      </c>
    </row>
    <row r="1073" spans="8:8">
      <c r="H1073" t="str">
        <f ca="1"/>
        <v>info@jgarquitecnia.es</v>
      </c>
    </row>
    <row r="1074" spans="8:8">
      <c r="H1074" t="str">
        <f ca="1"/>
        <v>info@arkinestudio.es</v>
      </c>
    </row>
    <row r="1075" spans="8:8">
      <c r="H1075" t="str">
        <f ca="1"/>
        <v>contacto@astecoingenieria.com</v>
      </c>
    </row>
    <row r="1076" spans="8:8">
      <c r="H1076" t="str">
        <f ca="1"/>
        <v>contacto@angelserranoarquitectura.es</v>
      </c>
    </row>
    <row r="1077" spans="8:8">
      <c r="H1077" t="str">
        <f ca="1"/>
        <v>arquitecto@jorgeserna.es</v>
      </c>
    </row>
    <row r="1078" spans="8:8">
      <c r="H1078" t="str">
        <f ca="1"/>
        <v>mail@eduardo-reina.com</v>
      </c>
    </row>
    <row r="1079" spans="8:8">
      <c r="H1079" t="str">
        <f ca="1"/>
        <v>cluquin@gmail.com</v>
      </c>
    </row>
    <row r="1080" spans="8:8">
      <c r="H1080" t="str">
        <f ca="1"/>
        <v>correo@angelmartinez.org</v>
      </c>
    </row>
    <row r="1081" spans="8:8">
      <c r="H1081" t="str">
        <f ca="1"/>
        <v>info@ibea.es</v>
      </c>
    </row>
    <row r="1082" spans="8:8">
      <c r="H1082" t="str">
        <f ca="1"/>
        <v>info@arquitectosmadrid.org</v>
      </c>
    </row>
    <row r="1083" spans="8:8">
      <c r="H1083" t="str">
        <f ca="1"/>
        <v>info@nbarquitectura.com</v>
      </c>
    </row>
    <row r="1084" spans="8:8">
      <c r="H1084" t="str">
        <f ca="1"/>
        <v>proyectos@oviedoarquitectos.es</v>
      </c>
    </row>
    <row r="1085" spans="8:8">
      <c r="H1085" t="str">
        <f ca="1"/>
        <v>info@elebearquitectura.com</v>
      </c>
    </row>
    <row r="1086" spans="8:8">
      <c r="H1086" t="str">
        <f ca="1"/>
        <v>info@diazcaro.com</v>
      </c>
    </row>
    <row r="1087" spans="8:8">
      <c r="H1087" t="str">
        <f ca="1"/>
        <v>info@reformasmadridsur.es</v>
      </c>
    </row>
    <row r="1088" spans="8:8">
      <c r="H1088" t="str">
        <f ca="1"/>
        <v>info@traceriaestudio.com</v>
      </c>
    </row>
    <row r="1089" spans="8:8">
      <c r="H1089" t="str">
        <f ca="1"/>
        <v>info@aurianova.es</v>
      </c>
    </row>
    <row r="1090" spans="8:8">
      <c r="H1090" t="str">
        <f ca="1"/>
        <v>administracion@estudio2arq.com</v>
      </c>
    </row>
    <row r="1091" spans="8:8">
      <c r="H1091" t="str">
        <f ca="1"/>
        <v>info@arquitecturaalsol.com</v>
      </c>
    </row>
    <row r="1092" spans="8:8">
      <c r="H1092" t="str">
        <f ca="1"/>
        <v>info@arquitecturaverde.es</v>
      </c>
    </row>
    <row r="1093" spans="8:8">
      <c r="H1093" t="str">
        <f ca="1"/>
        <v>proyectos@henan.es</v>
      </c>
    </row>
    <row r="1094" spans="8:8">
      <c r="H1094" t="str">
        <f ca="1"/>
        <v>info@a2edificacion.com</v>
      </c>
    </row>
    <row r="1095" spans="8:8">
      <c r="H1095" t="str">
        <f ca="1"/>
        <v>info@arquitecguadalajara.es</v>
      </c>
    </row>
    <row r="1096" spans="8:8">
      <c r="H1096" t="str">
        <f ca="1"/>
        <v>prodiar@prodiar.es</v>
      </c>
    </row>
    <row r="1097" spans="8:8">
      <c r="H1097" t="str">
        <f ca="1"/>
        <v>info@arqviumarquitectura.es</v>
      </c>
    </row>
    <row r="1098" spans="8:8">
      <c r="H1098" t="str">
        <f ca="1"/>
        <v>ingar@ingarsl.es</v>
      </c>
    </row>
    <row r="1099" spans="8:8">
      <c r="H1099" t="str">
        <f ca="1"/>
        <v>angelblazquez@blazquezarquitectura.es</v>
      </c>
    </row>
    <row r="1100" spans="8:8">
      <c r="H1100" t="str">
        <f ca="1"/>
        <v>jfluzuriaga@lucartec.com</v>
      </c>
    </row>
    <row r="1101" spans="8:8">
      <c r="H1101" t="str">
        <f ca="1"/>
        <v>teat@teat.eu</v>
      </c>
    </row>
    <row r="1102" spans="8:8">
      <c r="H1102" t="str">
        <f ca="1"/>
        <v>info@jardineriaverdenatural.es</v>
      </c>
    </row>
    <row r="1103" spans="8:8">
      <c r="H1103" t="str">
        <f ca="1"/>
        <v>info@ylc-estudio.es</v>
      </c>
    </row>
    <row r="1104" spans="8:8">
      <c r="H1104" t="str">
        <f ca="1"/>
        <v>info@proyectosgarenzo.com</v>
      </c>
    </row>
    <row r="1105" spans="8:8">
      <c r="H1105" t="str">
        <f ca="1"/>
        <v>info@arcosire.es</v>
      </c>
    </row>
    <row r="1106" spans="8:8">
      <c r="H1106" t="str">
        <f ca="1"/>
        <v>idjavierdelcastillo@gmail.com</v>
      </c>
    </row>
    <row r="1107" spans="8:8">
      <c r="H1107" t="str">
        <f ca="1"/>
        <v>info@arquidisea.es</v>
      </c>
    </row>
    <row r="1108" spans="8:8">
      <c r="H1108" t="str">
        <f ca="1"/>
        <v>info@fjjlicencias.es</v>
      </c>
    </row>
    <row r="1109" spans="8:8">
      <c r="H1109" t="str">
        <f ca="1"/>
        <v>info@lifearquitectura.com</v>
      </c>
    </row>
    <row r="1110" spans="8:8">
      <c r="H1110" t="str">
        <f ca="1"/>
        <v>madrid@albaylombao.com</v>
      </c>
    </row>
    <row r="1111" spans="8:8">
      <c r="H1111" t="str">
        <f ca="1"/>
        <v>josecarlos@shvarquitectura.com</v>
      </c>
    </row>
    <row r="1112" spans="8:8">
      <c r="H1112" t="str">
        <f ca="1"/>
        <v>info@arquitrabe.es</v>
      </c>
    </row>
    <row r="1113" spans="8:8">
      <c r="H1113" t="str">
        <f ca="1"/>
        <v>info@metria.es</v>
      </c>
    </row>
    <row r="1114" spans="8:8">
      <c r="H1114" t="str">
        <f ca="1"/>
        <v>info@estudioarq.com</v>
      </c>
    </row>
    <row r="1115" spans="8:8">
      <c r="H1115" t="str">
        <f ca="1"/>
        <v>11632gonzalez@coam.es</v>
      </c>
    </row>
    <row r="1116" spans="8:8">
      <c r="H1116" t="str">
        <f ca="1"/>
        <v>info@rcarquitectura.com</v>
      </c>
    </row>
    <row r="1117" spans="8:8">
      <c r="H1117" t="str">
        <f ca="1"/>
        <v>shlomy007@gmail.com</v>
      </c>
    </row>
    <row r="1118" spans="8:8">
      <c r="H1118" t="str">
        <f ca="1"/>
        <v>info@mdm09.es</v>
      </c>
    </row>
    <row r="1119" spans="8:8">
      <c r="H1119" t="str">
        <f ca="1"/>
        <v>rosado@acroarquitectos.com</v>
      </c>
    </row>
    <row r="1120" spans="8:8">
      <c r="H1120" t="str">
        <f ca="1"/>
        <v>info@orgazarquitectura.com</v>
      </c>
    </row>
    <row r="1121" spans="8:8">
      <c r="H1121" t="str">
        <f ca="1"/>
        <v>info@boj23.com</v>
      </c>
    </row>
    <row r="1122" spans="8:8">
      <c r="H1122" t="str">
        <f ca="1"/>
        <v>estudiosl@gmail.com</v>
      </c>
    </row>
    <row r="1123" spans="8:8">
      <c r="H1123" t="str">
        <f ca="1"/>
        <v>estudio@arquitecturatoledo.es</v>
      </c>
    </row>
    <row r="1124" spans="8:8">
      <c r="H1124" t="str">
        <f ca="1"/>
        <v>estudioarquitectura@anivel.com</v>
      </c>
    </row>
    <row r="1125" spans="8:8">
      <c r="H1125" t="str">
        <f ca="1"/>
        <v>info.fmgarquitectura@gmail.com</v>
      </c>
    </row>
    <row r="1126" spans="8:8">
      <c r="H1126" t="str">
        <f ca="1"/>
        <v>vertice@estudiovertice.com</v>
      </c>
    </row>
    <row r="1127" spans="8:8">
      <c r="H1127" t="str">
        <f ca="1"/>
        <v>arquitectoreyesg@gmail.com</v>
      </c>
    </row>
    <row r="1128" spans="8:8">
      <c r="H1128" t="str">
        <f ca="1"/>
        <v>estudio@alopez.es</v>
      </c>
    </row>
    <row r="1129" spans="8:8">
      <c r="H1129" t="str">
        <f ca="1"/>
        <v>info@alfonsocasanova.es</v>
      </c>
    </row>
    <row r="1130" spans="8:8">
      <c r="H1130" t="str">
        <f ca="1"/>
        <v>info@delbu.com</v>
      </c>
    </row>
    <row r="1131" spans="8:8">
      <c r="H1131" t="str">
        <f ca="1"/>
        <v>habilitar@habilitar.es</v>
      </c>
    </row>
    <row r="1132" spans="8:8">
      <c r="H1132" t="str">
        <f ca="1"/>
        <v>estudio@aoarquitectos.es</v>
      </c>
    </row>
    <row r="1133" spans="8:8">
      <c r="H1133" t="str">
        <f ca="1"/>
        <v>rodrigodcd@gmail.com</v>
      </c>
    </row>
    <row r="1134" spans="8:8">
      <c r="H1134" t="str">
        <f ca="1"/>
        <v>contacto@05estudio.com</v>
      </c>
    </row>
    <row r="1135" spans="8:8">
      <c r="H1135" t="str">
        <f ca="1"/>
        <v>info@artgenia.com</v>
      </c>
    </row>
    <row r="1136" spans="8:8">
      <c r="H1136" t="str">
        <f ca="1"/>
        <v>info@agoin.es</v>
      </c>
    </row>
    <row r="1137" spans="8:8">
      <c r="H1137" t="str">
        <f ca="1"/>
        <v>investigacion@uclm.es</v>
      </c>
    </row>
    <row r="1138" spans="8:8">
      <c r="H1138" t="str">
        <f ca="1"/>
        <v>estudio@estudioaia.com</v>
      </c>
    </row>
    <row r="1139" spans="8:8">
      <c r="H1139" t="str">
        <f ca="1"/>
        <v>parages@paragesarquitectura.es</v>
      </c>
    </row>
    <row r="1140" spans="8:8">
      <c r="H1140" t="str">
        <f ca="1"/>
        <v>dmba@bacucsl.es</v>
      </c>
    </row>
    <row r="1141" spans="8:8">
      <c r="H1141" t="str">
        <f ca="1"/>
        <v>aurea@aureaarquitectos.es</v>
      </c>
    </row>
    <row r="1142" spans="8:8">
      <c r="H1142" t="str">
        <f ca="1"/>
        <v>coacmto@arquinex.es</v>
      </c>
    </row>
    <row r="1143" spans="8:8">
      <c r="H1143" t="str">
        <f ca="1"/>
        <v>jljuzgado@eplusarquitectos.com</v>
      </c>
    </row>
    <row r="1144" spans="8:8">
      <c r="H1144" t="str">
        <f ca="1"/>
        <v>alberto.garrido.moreno@gmail.com</v>
      </c>
    </row>
    <row r="1145" spans="8:8">
      <c r="H1145" t="str">
        <f ca="1"/>
        <v>jmanfogeda@gmail.com</v>
      </c>
    </row>
    <row r="1146" spans="8:8">
      <c r="H1146" t="str">
        <f ca="1"/>
        <v>coacm@coacm.es</v>
      </c>
    </row>
    <row r="1147" spans="8:8">
      <c r="H1147" t="str">
        <f ca="1"/>
        <v>alpine@v2.x.x</v>
      </c>
    </row>
    <row r="1148" spans="8:8">
      <c r="H1148" t="str">
        <f ca="1"/>
        <v>isavillaruiz@msn.com</v>
      </c>
    </row>
    <row r="1149" spans="8:8">
      <c r="H1149" t="str">
        <f ca="1"/>
        <v>info@evovent.com</v>
      </c>
    </row>
    <row r="1150" spans="8:8">
      <c r="H1150" t="str">
        <f ca="1"/>
        <v>martingonzalez.arq@gmail.com</v>
      </c>
    </row>
    <row r="1151" spans="8:8">
      <c r="H1151" t="str">
        <f ca="1"/>
        <v>r45@r45.es</v>
      </c>
    </row>
    <row r="1152" spans="8:8">
      <c r="H1152" t="str">
        <f ca="1"/>
        <v>info@sanchezdegracia.com</v>
      </c>
    </row>
    <row r="1153" spans="8:8">
      <c r="H1153" t="str">
        <f ca="1"/>
        <v>garciacarpio@telefonica.net</v>
      </c>
    </row>
    <row r="1154" spans="8:8">
      <c r="H1154" t="str">
        <f ca="1"/>
        <v>pwacompat@2.0.9</v>
      </c>
    </row>
    <row r="1155" spans="8:8">
      <c r="H1155" t="str">
        <f ca="1"/>
        <v>proyectos@belenca.com</v>
      </c>
    </row>
    <row r="1156" spans="8:8">
      <c r="H1156" t="str">
        <f ca="1"/>
        <v>ph4arquitectura@yahoo.es</v>
      </c>
    </row>
    <row r="1157" spans="8:8">
      <c r="H1157" t="str">
        <f ca="1"/>
        <v>admin@gabinetearquitecturatecnica.com</v>
      </c>
    </row>
    <row r="1158" spans="8:8">
      <c r="H1158" t="str">
        <f ca="1"/>
        <v>proyectos@omharquitectura.com</v>
      </c>
    </row>
    <row r="1159" spans="8:8">
      <c r="H1159" t="str">
        <f ca="1"/>
        <v>arquitectos@urtiagagurumeta.com</v>
      </c>
    </row>
    <row r="1160" spans="8:8">
      <c r="H1160" t="str">
        <f ca="1"/>
        <v>nfo@alvarodelacruzarq.com</v>
      </c>
    </row>
    <row r="1161" spans="8:8">
      <c r="H1161" t="str">
        <f ca="1"/>
        <v>estudiodva@gmail.com</v>
      </c>
    </row>
    <row r="1162" spans="8:8">
      <c r="H1162" t="str">
        <f ca="1"/>
        <v>info@ooiio.com</v>
      </c>
    </row>
    <row r="1163" spans="8:8">
      <c r="H1163" t="str">
        <f ca="1"/>
        <v>leanplum-sdk@1.8.0</v>
      </c>
    </row>
    <row r="1164" spans="8:8">
      <c r="H1164" t="str">
        <f ca="1"/>
        <v>info@estudioama.es</v>
      </c>
    </row>
    <row r="1165" spans="8:8">
      <c r="H1165" t="str">
        <f ca="1"/>
        <v>info@casanovaverbo.com</v>
      </c>
    </row>
    <row r="1166" spans="8:8">
      <c r="H1166" t="str">
        <f ca="1"/>
        <v>info@oposicionesarquitectos.com</v>
      </c>
    </row>
    <row r="1167" spans="8:8">
      <c r="H1167" t="str">
        <f ca="1"/>
        <v>info@agarquitectura.com</v>
      </c>
    </row>
    <row r="1168" spans="8:8">
      <c r="H1168" t="str">
        <f ca="1"/>
        <v>B1a@40.9701039</v>
      </c>
    </row>
    <row r="1169" spans="8:8">
      <c r="H1169" t="str">
        <f ca="1"/>
        <v>formspree@architexel.com</v>
      </c>
    </row>
    <row r="1170" spans="8:8">
      <c r="H1170" t="str">
        <f ca="1"/>
        <v>info@josediazarquitectos.es</v>
      </c>
    </row>
    <row r="1171" spans="8:8">
      <c r="H1171" t="str">
        <f ca="1"/>
        <v>coaatavila@coaatavila.es</v>
      </c>
    </row>
    <row r="1172" spans="8:8">
      <c r="H1172" t="str">
        <f ca="1"/>
        <v>mam_arquitectura@yahoo.es</v>
      </c>
    </row>
    <row r="1173" spans="8:8">
      <c r="H1173" t="str">
        <f ca="1"/>
        <v>info@mtmarquitecto.com</v>
      </c>
    </row>
    <row r="1174" spans="8:8">
      <c r="H1174" t="str">
        <f ca="1"/>
        <v>yolydm@espaciobaobab.com</v>
      </c>
    </row>
    <row r="1175" spans="8:8">
      <c r="H1175" t="str">
        <f ca="1"/>
        <v>dad.arquitectura@gmail.com</v>
      </c>
    </row>
    <row r="1176" spans="8:8">
      <c r="H1176" t="str">
        <f ca="1"/>
        <v>estudio@urbanismoyarquitectura.com</v>
      </c>
    </row>
    <row r="1177" spans="8:8">
      <c r="H1177" t="str">
        <f ca="1"/>
        <v>registro@coaavila.es</v>
      </c>
    </row>
    <row r="1178" spans="8:8">
      <c r="H1178" t="str">
        <f ca="1"/>
        <v>proyectos@conarso.com</v>
      </c>
    </row>
    <row r="1179" spans="8:8">
      <c r="H1179" t="str">
        <f ca="1"/>
        <v>mail@alvaroviera.com</v>
      </c>
    </row>
    <row r="1180" spans="8:8">
      <c r="H1180" t="str">
        <f ca="1"/>
        <v>arquipose@gmail.com</v>
      </c>
    </row>
    <row r="1181" spans="8:8">
      <c r="H1181" t="str">
        <f ca="1"/>
        <v>info@otraperspectiva.com</v>
      </c>
    </row>
    <row r="1182" spans="8:8">
      <c r="H1182" t="str">
        <f ca="1"/>
        <v>coacyle@coacyle.com</v>
      </c>
    </row>
    <row r="1183" spans="8:8">
      <c r="H1183" t="str">
        <f ca="1"/>
        <v>hola@massarquitectura.es</v>
      </c>
    </row>
    <row r="1184" spans="8:8">
      <c r="H1184" t="str">
        <f ca="1"/>
        <v>aarcones@terra.es</v>
      </c>
    </row>
    <row r="1185" spans="8:8">
      <c r="H1185" t="str">
        <f ca="1"/>
        <v>info@arpediaz.com</v>
      </c>
    </row>
    <row r="1186" spans="8:8">
      <c r="H1186" t="str">
        <f ca="1"/>
        <v>press@google.com</v>
      </c>
    </row>
    <row r="1187" spans="8:8">
      <c r="H1187" t="str">
        <f ca="1"/>
        <v>borja@deborja.es</v>
      </c>
    </row>
    <row r="1188" spans="8:8">
      <c r="H1188" t="str">
        <f ca="1"/>
        <v>info@aigom.es</v>
      </c>
    </row>
    <row r="1189" spans="8:8">
      <c r="H1189" t="str">
        <f ca="1"/>
        <v>arquilans@hotmail.com</v>
      </c>
    </row>
    <row r="1190" spans="8:8">
      <c r="H1190" t="str">
        <f ca="1"/>
        <v>estudio@alivearquitectura.es</v>
      </c>
    </row>
    <row r="1191" spans="8:8">
      <c r="H1191" t="str">
        <f ca="1"/>
        <v>gestion@arquitraza.es</v>
      </c>
    </row>
    <row r="1192" spans="8:8">
      <c r="H1192" t="str">
        <f ca="1"/>
        <v>geoingeal@yahoo.com</v>
      </c>
    </row>
    <row r="1193" spans="8:8">
      <c r="H1193" t="str">
        <f ca="1"/>
        <v>contacto@arquitecturatrapaga.com</v>
      </c>
    </row>
    <row r="1194" spans="8:8">
      <c r="H1194" t="str">
        <f ca="1"/>
        <v>esorribes.arq@arcadiaarquitectura.com</v>
      </c>
    </row>
    <row r="1195" spans="8:8">
      <c r="H1195" t="str">
        <f ca="1"/>
        <v>anahi@arquitecturaconsciente.es</v>
      </c>
    </row>
    <row r="1196" spans="8:8">
      <c r="H1196" t="str">
        <f ca="1"/>
        <v>administracion@zambranoarquitectura.es</v>
      </c>
    </row>
    <row r="1197" spans="8:8">
      <c r="H1197" t="str">
        <f ca="1"/>
        <v>info@movarquitectura.com</v>
      </c>
    </row>
    <row r="1198" spans="8:8">
      <c r="H1198" t="str">
        <f ca="1"/>
        <v>info@fundamentarq.com</v>
      </c>
    </row>
    <row r="1199" spans="8:8">
      <c r="H1199" t="str">
        <f ca="1"/>
        <v>info@burgosarquitectura.com</v>
      </c>
    </row>
    <row r="1200" spans="8:8">
      <c r="H1200" t="str">
        <f ca="1"/>
        <v>pedro@estudiodelbarrio.com</v>
      </c>
    </row>
    <row r="1201" spans="8:8">
      <c r="H1201" t="str">
        <f ca="1"/>
        <v>contacto@dospasosestudio.com</v>
      </c>
    </row>
    <row r="1202" spans="8:8">
      <c r="H1202" t="str">
        <f ca="1"/>
        <v>info@oaestudio.es</v>
      </c>
    </row>
    <row r="1203" spans="8:8">
      <c r="H1203" t="str">
        <f ca="1"/>
        <v>info@villarrealarquitectos.es</v>
      </c>
    </row>
    <row r="1204" spans="8:8">
      <c r="H1204" t="str">
        <f ca="1"/>
        <v>info@barrioycameno.com</v>
      </c>
    </row>
    <row r="1205" spans="8:8">
      <c r="H1205" t="str">
        <f ca="1"/>
        <v>info@aooaarquitectura.com</v>
      </c>
    </row>
    <row r="1206" spans="8:8">
      <c r="H1206" t="str">
        <f ca="1"/>
        <v>info@spf51arquitectos.com</v>
      </c>
    </row>
    <row r="1207" spans="8:8">
      <c r="H1207" t="str">
        <f ca="1"/>
        <v>estudio@islaarquitectos.com</v>
      </c>
    </row>
    <row r="1208" spans="8:8">
      <c r="H1208" t="str">
        <f ca="1"/>
        <v>info@kamostudio.es</v>
      </c>
    </row>
    <row r="1209" spans="8:8">
      <c r="H1209" t="str">
        <f ca="1"/>
        <v>saraiglesias.at@gmail.com</v>
      </c>
    </row>
    <row r="1210" spans="8:8">
      <c r="H1210" t="str">
        <f ca="1"/>
        <v>mra@estudiomra.com</v>
      </c>
    </row>
    <row r="1211" spans="8:8">
      <c r="H1211" t="str">
        <f ca="1"/>
        <v>estudio@torcadiez.com</v>
      </c>
    </row>
    <row r="1212" spans="8:8">
      <c r="H1212" t="str">
        <f ca="1"/>
        <v>proyectos@enelajo.es</v>
      </c>
    </row>
    <row r="1213" spans="8:8">
      <c r="H1213" t="str">
        <f ca="1"/>
        <v>estudio@auarquitectos.es</v>
      </c>
    </row>
    <row r="1214" spans="8:8">
      <c r="H1214" t="str">
        <f ca="1"/>
        <v>lmunozarq@telefonica.net</v>
      </c>
    </row>
    <row r="1215" spans="8:8">
      <c r="H1215" t="str">
        <f ca="1"/>
        <v>info@artecproyectos.es</v>
      </c>
    </row>
    <row r="1216" spans="8:8">
      <c r="H1216" t="str">
        <f ca="1"/>
        <v>prospero@prosperoarquitectos.com</v>
      </c>
    </row>
    <row r="1217" spans="8:8">
      <c r="H1217" t="str">
        <f ca="1"/>
        <v>info@salbur.es</v>
      </c>
    </row>
    <row r="1218" spans="8:8">
      <c r="H1218" t="str">
        <f ca="1"/>
        <v>meta2020@meta2020arquitectos.com</v>
      </c>
    </row>
    <row r="1219" spans="8:8">
      <c r="H1219" t="str">
        <f ca="1"/>
        <v>pablobenito@diezalcubo.com</v>
      </c>
    </row>
    <row r="1220" spans="8:8">
      <c r="H1220" t="str">
        <f ca="1"/>
        <v>mpsarquitecto@telefonica.net</v>
      </c>
    </row>
    <row r="1221" spans="8:8">
      <c r="H1221" t="str">
        <f ca="1"/>
        <v>estudio@glarquitectura.es</v>
      </c>
    </row>
    <row r="1222" spans="8:8">
      <c r="H1222" t="str">
        <f ca="1"/>
        <v>estudio@lanarquitectura.com</v>
      </c>
    </row>
    <row r="1223" spans="8:8">
      <c r="H1223" t="str">
        <f ca="1"/>
        <v>bsaconsult@bsaconsult.com</v>
      </c>
    </row>
    <row r="1224" spans="8:8">
      <c r="H1224" t="str">
        <f ca="1"/>
        <v>info@cimbra47.com</v>
      </c>
    </row>
    <row r="1225" spans="8:8">
      <c r="H1225" t="str">
        <f ca="1"/>
        <v>estudio@loretonavarro.es</v>
      </c>
    </row>
    <row r="1226" spans="8:8">
      <c r="H1226" t="str">
        <f ca="1"/>
        <v>ivanponcelas.at@gmail.com</v>
      </c>
    </row>
    <row r="1227" spans="8:8">
      <c r="H1227" t="str">
        <f ca="1"/>
        <v>estudio@jerezarquitectos.com</v>
      </c>
    </row>
    <row r="1228" spans="8:8">
      <c r="H1228" t="str">
        <f ca="1"/>
        <v>info@angularis.es</v>
      </c>
    </row>
    <row r="1229" spans="8:8">
      <c r="H1229" t="str">
        <f ca="1"/>
        <v>info@dipre.es</v>
      </c>
    </row>
    <row r="1230" spans="8:8">
      <c r="H1230" t="str">
        <f ca="1"/>
        <v>info@gvarq.com</v>
      </c>
    </row>
    <row r="1231" spans="8:8">
      <c r="H1231" t="str">
        <f ca="1"/>
        <v>adoss@adoss.com</v>
      </c>
    </row>
    <row r="1232" spans="8:8">
      <c r="H1232" t="str">
        <f ca="1"/>
        <v>info@urbassistant.com</v>
      </c>
    </row>
    <row r="1233" spans="8:8">
      <c r="H1233" t="str">
        <f ca="1"/>
        <v>contacto@olemaria.es</v>
      </c>
    </row>
    <row r="1234" spans="8:8">
      <c r="H1234" t="str">
        <f ca="1"/>
        <v>info@gyrcons.es</v>
      </c>
    </row>
    <row r="1235" spans="8:8">
      <c r="H1235" t="str">
        <f ca="1"/>
        <v>teicon@teicon.es</v>
      </c>
    </row>
    <row r="1236" spans="8:8">
      <c r="H1236" t="str">
        <f ca="1"/>
        <v>aruiza.info@gmail.com</v>
      </c>
    </row>
    <row r="1237" spans="8:8">
      <c r="H1237" t="str">
        <f ca="1"/>
        <v>pedroluisruiz@3dstudiosplr.com</v>
      </c>
    </row>
    <row r="1238" spans="8:8">
      <c r="H1238" t="str">
        <f ca="1"/>
        <v>dehoynopasa@uncuartopropio.es</v>
      </c>
    </row>
    <row r="1239" spans="8:8">
      <c r="H1239" t="str">
        <f ca="1"/>
        <v>colegioarquitectos@coaburgos.com</v>
      </c>
    </row>
    <row r="1240" spans="8:8">
      <c r="H1240" t="str">
        <f ca="1"/>
        <v>saraconsgonzalez@gmail.com</v>
      </c>
    </row>
    <row r="1241" spans="8:8">
      <c r="H1241" t="str">
        <f ca="1"/>
        <v>info@sinformato.es</v>
      </c>
    </row>
    <row r="1242" spans="8:8">
      <c r="H1242" t="str">
        <f ca="1"/>
        <v>administracion@arcasl.es</v>
      </c>
    </row>
    <row r="1243" spans="8:8">
      <c r="H1243" t="str">
        <f ca="1"/>
        <v>info@menosdiez.com</v>
      </c>
    </row>
    <row r="1244" spans="8:8">
      <c r="H1244" t="str">
        <f ca="1"/>
        <v>info@grupofachadanorte.com</v>
      </c>
    </row>
    <row r="1245" spans="8:8">
      <c r="H1245" t="str">
        <f ca="1"/>
        <v>mabresponde@gmail.com</v>
      </c>
    </row>
    <row r="1246" spans="8:8">
      <c r="H1246" t="str">
        <f ca="1"/>
        <v>mabtinsa@hotmail.com</v>
      </c>
    </row>
    <row r="1247" spans="8:8">
      <c r="H1247" t="str">
        <f ca="1"/>
        <v>48contacto@vanesaezquerra.com</v>
      </c>
    </row>
    <row r="1248" spans="8:8">
      <c r="H1248" t="str">
        <f ca="1"/>
        <v>contact@alessandrobeggiao.com</v>
      </c>
    </row>
    <row r="1249" spans="8:8">
      <c r="H1249" t="str">
        <f ca="1"/>
        <v>bgaa@burgos-garrido.com</v>
      </c>
    </row>
    <row r="1250" spans="8:8">
      <c r="H1250" t="str">
        <f ca="1"/>
        <v>estudio@burgosorti.com</v>
      </c>
    </row>
    <row r="1251" spans="8:8">
      <c r="H1251" t="str">
        <f ca="1"/>
        <v>info@ecohousing.es</v>
      </c>
    </row>
    <row r="1252" spans="8:8">
      <c r="H1252" t="str">
        <f ca="1"/>
        <v>info@manuelburgos.es</v>
      </c>
    </row>
    <row r="1253" spans="8:8">
      <c r="H1253" t="str">
        <f ca="1"/>
        <v>estudio@arquitectosleon.es</v>
      </c>
    </row>
    <row r="1254" spans="8:8">
      <c r="H1254" t="str">
        <f ca="1"/>
        <v>arquitectra@arquitectra.es</v>
      </c>
    </row>
    <row r="1255" spans="8:8">
      <c r="H1255" t="str">
        <f ca="1"/>
        <v>jpablofresco@gmail.com</v>
      </c>
    </row>
    <row r="1256" spans="8:8">
      <c r="H1256" t="str">
        <f ca="1"/>
        <v>GAUDI-kiZD--620x349@abc.jpg</v>
      </c>
    </row>
    <row r="1257" spans="8:8">
      <c r="H1257" t="str">
        <f ca="1"/>
        <v>nl@nlarquitectura.es</v>
      </c>
    </row>
    <row r="1258" spans="8:8">
      <c r="H1258" t="str">
        <f ca="1"/>
        <v>lmasb.arquitectos@gmail.com</v>
      </c>
    </row>
    <row r="1259" spans="8:8">
      <c r="H1259" t="str">
        <f ca="1"/>
        <v>info@persearquitectura.com</v>
      </c>
    </row>
    <row r="1260" spans="8:8">
      <c r="H1260" t="str">
        <f ca="1"/>
        <v>planet@2x.png</v>
      </c>
    </row>
    <row r="1261" spans="8:8">
      <c r="H1261" t="str">
        <f ca="1"/>
        <v>info@enfirme.es</v>
      </c>
    </row>
    <row r="1262" spans="8:8">
      <c r="H1262" t="str">
        <f ca="1"/>
        <v>obgrar2286@hotmail.com</v>
      </c>
    </row>
    <row r="1263" spans="8:8">
      <c r="H1263" t="str">
        <f ca="1"/>
        <v>info@aparejadorleon.com</v>
      </c>
    </row>
    <row r="1264" spans="8:8">
      <c r="H1264" t="str">
        <f ca="1"/>
        <v>amasu@coal.es</v>
      </c>
    </row>
    <row r="1265" spans="8:8">
      <c r="H1265" t="str">
        <f ca="1"/>
        <v>info@eursa.es</v>
      </c>
    </row>
    <row r="1266" spans="8:8">
      <c r="H1266" t="str">
        <f ca="1"/>
        <v>info@bad-arquitectos.com</v>
      </c>
    </row>
    <row r="1267" spans="8:8">
      <c r="H1267" t="str">
        <f ca="1"/>
        <v>info@novacon.es</v>
      </c>
    </row>
    <row r="1268" spans="8:8">
      <c r="H1268" t="str">
        <f ca="1"/>
        <v>etesta@coal.es</v>
      </c>
    </row>
    <row r="1269" spans="8:8">
      <c r="H1269" t="str">
        <f ca="1"/>
        <v>info@portfoliobox.net</v>
      </c>
    </row>
    <row r="1270" spans="8:8">
      <c r="H1270" t="str">
        <f ca="1"/>
        <v>globalia@globaliaurbanismo.com</v>
      </c>
    </row>
    <row r="1271" spans="8:8">
      <c r="H1271" t="str">
        <f ca="1"/>
        <v>franciscogarrido@aggarrido.es</v>
      </c>
    </row>
    <row r="1272" spans="8:8">
      <c r="H1272" t="str">
        <f ca="1"/>
        <v>rva@rvarquitectos.es</v>
      </c>
    </row>
    <row r="1273" spans="8:8">
      <c r="H1273" t="str">
        <f ca="1"/>
        <v>javier@ingesla.com</v>
      </c>
    </row>
    <row r="1274" spans="8:8">
      <c r="H1274" t="str">
        <f ca="1"/>
        <v>estudio@rogeliogeijo.com</v>
      </c>
    </row>
    <row r="1275" spans="8:8">
      <c r="H1275" t="str">
        <f ca="1"/>
        <v>ruth@drarquitectos.es</v>
      </c>
    </row>
    <row r="1276" spans="8:8">
      <c r="H1276" t="str">
        <f ca="1"/>
        <v>mherrero@tecnitasa.es</v>
      </c>
    </row>
    <row r="1277" spans="8:8">
      <c r="H1277" t="str">
        <f ca="1"/>
        <v>estudio@quirospresa.es</v>
      </c>
    </row>
    <row r="1278" spans="8:8">
      <c r="H1278" t="str">
        <f ca="1"/>
        <v>info@aroldgestion.com</v>
      </c>
    </row>
    <row r="1279" spans="8:8">
      <c r="H1279" t="str">
        <f ca="1"/>
        <v>info@imasaleon.es</v>
      </c>
    </row>
    <row r="1280" spans="8:8">
      <c r="H1280" t="str">
        <f ca="1"/>
        <v>alberto@albertocuba-arquitectura.es</v>
      </c>
    </row>
    <row r="1281" spans="8:8">
      <c r="H1281" t="str">
        <f ca="1"/>
        <v>info@leoplant-josemanuel.com</v>
      </c>
    </row>
    <row r="1282" spans="8:8">
      <c r="H1282" t="str">
        <f ca="1"/>
        <v>loretotas@yahoo.es</v>
      </c>
    </row>
    <row r="1283" spans="8:8">
      <c r="H1283" t="str">
        <f ca="1"/>
        <v>alejandro.cabeza@coal.es</v>
      </c>
    </row>
    <row r="1284" spans="8:8">
      <c r="H1284" t="str">
        <f ca="1"/>
        <v>sonia.turrado@gmail.com</v>
      </c>
    </row>
    <row r="1285" spans="8:8">
      <c r="H1285" t="str">
        <f ca="1"/>
        <v>albertoggarrote@coal.es</v>
      </c>
    </row>
    <row r="1286" spans="8:8">
      <c r="H1286" t="str">
        <f ca="1"/>
        <v>info@ingenova.pro</v>
      </c>
    </row>
    <row r="1287" spans="8:8">
      <c r="H1287" t="str">
        <f ca="1"/>
        <v>sebastianalonso@bimdesignconsulting.com</v>
      </c>
    </row>
    <row r="1288" spans="8:8">
      <c r="H1288" t="str">
        <f ca="1"/>
        <v>info@edinsa.es</v>
      </c>
    </row>
    <row r="1289" spans="8:8">
      <c r="H1289" t="str">
        <f ca="1"/>
        <v>info@leonpiedra.es</v>
      </c>
    </row>
    <row r="1290" spans="8:8">
      <c r="H1290" t="str">
        <f ca="1"/>
        <v>info@proyectosyobrasintegrales.com</v>
      </c>
    </row>
    <row r="1291" spans="8:8">
      <c r="H1291" t="str">
        <f ca="1"/>
        <v>yleon@yleon.com</v>
      </c>
    </row>
    <row r="1292" spans="8:8">
      <c r="H1292" t="str">
        <f ca="1"/>
        <v>pinestudio@pinestudio.es</v>
      </c>
    </row>
    <row r="1293" spans="8:8">
      <c r="H1293" t="str">
        <f ca="1"/>
        <v>francisco.lopezfando@coal.es</v>
      </c>
    </row>
    <row r="1294" spans="8:8">
      <c r="H1294" t="str">
        <f ca="1"/>
        <v>studio3.arquitecturaamedida@gmail.com</v>
      </c>
    </row>
    <row r="1295" spans="8:8">
      <c r="H1295" t="str">
        <f ca="1"/>
        <v>info@albilloarquitecto.com</v>
      </c>
    </row>
    <row r="1296" spans="8:8">
      <c r="H1296" t="str">
        <f ca="1"/>
        <v>carlos.junco@coal.es</v>
      </c>
    </row>
    <row r="1297" spans="8:8">
      <c r="H1297" t="str">
        <f ca="1"/>
        <v>info@marcosmolina.es</v>
      </c>
    </row>
    <row r="1298" spans="8:8">
      <c r="H1298" t="str">
        <f ca="1"/>
        <v>silvia.rod.rama@gmail.com</v>
      </c>
    </row>
    <row r="1299" spans="8:8">
      <c r="H1299" t="str">
        <f ca="1"/>
        <v>dimension@dimension-ing.net</v>
      </c>
    </row>
    <row r="1300" spans="8:8">
      <c r="H1300" t="str">
        <f ca="1"/>
        <v>arquitecto@rzapatero.com</v>
      </c>
    </row>
    <row r="1301" spans="8:8">
      <c r="H1301" t="str">
        <f ca="1"/>
        <v>info@ricardo-carracedo.es</v>
      </c>
    </row>
    <row r="1302" spans="8:8">
      <c r="H1302" t="str">
        <f ca="1"/>
        <v>coanda@somospassivhaus.es</v>
      </c>
    </row>
    <row r="1303" spans="8:8">
      <c r="H1303" t="str">
        <f ca="1"/>
        <v>info@aidic.es</v>
      </c>
    </row>
    <row r="1304" spans="8:8">
      <c r="H1304" t="str">
        <f ca="1"/>
        <v>modos@modosarquitectura.es</v>
      </c>
    </row>
    <row r="1305" spans="8:8">
      <c r="H1305" t="str">
        <f ca="1"/>
        <v>palencia@nirosa.es</v>
      </c>
    </row>
    <row r="1306" spans="8:8">
      <c r="H1306" t="str">
        <f ca="1"/>
        <v>info@wd-ca.com</v>
      </c>
    </row>
    <row r="1307" spans="8:8">
      <c r="H1307" t="str">
        <f ca="1"/>
        <v>rodevaltecnicos@rodevaltecnicos.com</v>
      </c>
    </row>
    <row r="1308" spans="8:8">
      <c r="H1308" t="str">
        <f ca="1"/>
        <v>info@arambol.es</v>
      </c>
    </row>
    <row r="1309" spans="8:8">
      <c r="H1309" t="str">
        <f ca="1"/>
        <v>ana@alivestudio.es</v>
      </c>
    </row>
    <row r="1310" spans="8:8">
      <c r="H1310" t="str">
        <f ca="1"/>
        <v>pepe@construirtucasa.com</v>
      </c>
    </row>
    <row r="1311" spans="8:8">
      <c r="H1311" t="str">
        <f ca="1"/>
        <v>arquitectos@henka.es</v>
      </c>
    </row>
    <row r="1312" spans="8:8">
      <c r="H1312" t="str">
        <f ca="1"/>
        <v>arkipolis@arkipolis.com</v>
      </c>
    </row>
    <row r="1313" spans="8:8">
      <c r="H1313" t="str">
        <f ca="1"/>
        <v>hola@tiktoarquitectura.com</v>
      </c>
    </row>
    <row r="1314" spans="8:8">
      <c r="H1314" t="str">
        <f ca="1"/>
        <v>matayasociados@matayasociados.com</v>
      </c>
    </row>
    <row r="1315" spans="8:8">
      <c r="H1315" t="str">
        <f ca="1"/>
        <v>emilio@sanchezgilarquitectos.com</v>
      </c>
    </row>
    <row r="1316" spans="8:8">
      <c r="H1316" t="str">
        <f ca="1"/>
        <v>ramon.pelaez@coal.es</v>
      </c>
    </row>
    <row r="1317" spans="8:8">
      <c r="H1317" t="str">
        <f ca="1"/>
        <v>moises1@estudiogc.com</v>
      </c>
    </row>
    <row r="1318" spans="8:8">
      <c r="H1318" t="str">
        <f ca="1"/>
        <v>info@aointernational.es</v>
      </c>
    </row>
    <row r="1319" spans="8:8">
      <c r="H1319" t="str">
        <f ca="1"/>
        <v>pablo.delamano@coal.es</v>
      </c>
    </row>
    <row r="1320" spans="8:8">
      <c r="H1320" t="str">
        <f ca="1"/>
        <v>INFO@S2ARQUITECTURA.ES</v>
      </c>
    </row>
    <row r="1321" spans="8:8">
      <c r="H1321" t="str">
        <f ca="1"/>
        <v>info@vitrubio.es</v>
      </c>
    </row>
    <row r="1322" spans="8:8">
      <c r="H1322" t="str">
        <f ca="1"/>
        <v>ada.ferreras@gmail.com</v>
      </c>
    </row>
    <row r="1323" spans="8:8">
      <c r="H1323" t="str">
        <f ca="1"/>
        <v>jose.arribas@coal.es</v>
      </c>
    </row>
    <row r="1324" spans="8:8">
      <c r="H1324" t="str">
        <f ca="1"/>
        <v>estudio@lngarquitectos.es</v>
      </c>
    </row>
    <row r="1325" spans="8:8">
      <c r="H1325" t="str">
        <f ca="1"/>
        <v>info@ferreiraarquitectos.com</v>
      </c>
    </row>
    <row r="1326" spans="8:8">
      <c r="H1326" t="str">
        <f ca="1"/>
        <v>arquitecto@tomas-martin.com</v>
      </c>
    </row>
    <row r="1327" spans="8:8">
      <c r="H1327" t="str">
        <f ca="1"/>
        <v>myriam@mtrujillano.com</v>
      </c>
    </row>
    <row r="1328" spans="8:8">
      <c r="H1328" t="str">
        <f ca="1"/>
        <v>info@darconsa.com</v>
      </c>
    </row>
    <row r="1329" spans="8:8">
      <c r="H1329" t="str">
        <f ca="1"/>
        <v>civic@civicestudio.com</v>
      </c>
    </row>
    <row r="1330" spans="8:8">
      <c r="H1330" t="str">
        <f ca="1"/>
        <v>info@romanandresarquitecto.com</v>
      </c>
    </row>
    <row r="1331" spans="8:8">
      <c r="H1331" t="str">
        <f ca="1"/>
        <v>info@gestionesjesbel.com</v>
      </c>
    </row>
    <row r="1332" spans="8:8">
      <c r="H1332" t="str">
        <f ca="1"/>
        <v>arsenio.barbero@coal.es</v>
      </c>
    </row>
    <row r="1333" spans="8:8">
      <c r="H1333" t="str">
        <f ca="1"/>
        <v>alberto@caal.es</v>
      </c>
    </row>
    <row r="1334" spans="8:8">
      <c r="H1334" t="str">
        <f ca="1"/>
        <v>pnunez@mapaac.com</v>
      </c>
    </row>
    <row r="1335" spans="8:8">
      <c r="H1335" t="str">
        <f ca="1"/>
        <v>atecnico@miguelcarrasco.es</v>
      </c>
    </row>
    <row r="1336" spans="8:8">
      <c r="H1336" t="str">
        <f ca="1"/>
        <v>hosteleriaydecoracion@gmail.com</v>
      </c>
    </row>
    <row r="1337" spans="8:8">
      <c r="H1337" t="str">
        <f ca="1"/>
        <v>heredero@azuelayheredero.com</v>
      </c>
    </row>
    <row r="1338" spans="8:8">
      <c r="H1338" t="str">
        <f ca="1"/>
        <v>juliojvaras@gmail.com</v>
      </c>
    </row>
    <row r="1339" spans="8:8">
      <c r="H1339" t="str">
        <f ca="1"/>
        <v>david@davidrenedo.com</v>
      </c>
    </row>
    <row r="1340" spans="8:8">
      <c r="H1340" t="str">
        <f ca="1"/>
        <v>Mesa-de-trabajo-19@300x-e1553108765738.png</v>
      </c>
    </row>
    <row r="1341" spans="8:8">
      <c r="H1341" t="str">
        <f ca="1"/>
        <v>n@coldesal.es</v>
      </c>
    </row>
    <row r="1342" spans="8:8">
      <c r="H1342" t="str">
        <f ca="1"/>
        <v>moyarch@hotmail.com</v>
      </c>
    </row>
    <row r="1343" spans="8:8">
      <c r="H1343" t="str">
        <f ca="1"/>
        <v>hugorodriguez@chrodriguez.es</v>
      </c>
    </row>
    <row r="1344" spans="8:8">
      <c r="H1344" t="str">
        <f ca="1"/>
        <v>info@eararquitectura.es</v>
      </c>
    </row>
    <row r="1345" spans="8:8">
      <c r="H1345" t="str">
        <f ca="1"/>
        <v>info@qnoarquitectos.com</v>
      </c>
    </row>
    <row r="1346" spans="8:8">
      <c r="H1346" t="str">
        <f ca="1"/>
        <v>therreromoreno@gmail.com</v>
      </c>
    </row>
    <row r="1347" spans="8:8">
      <c r="H1347" t="str">
        <f ca="1"/>
        <v>info@segoviarquitectura.com</v>
      </c>
    </row>
    <row r="1348" spans="8:8">
      <c r="H1348" t="str">
        <f ca="1"/>
        <v>hola@silencioarquitectos.com</v>
      </c>
    </row>
    <row r="1349" spans="8:8">
      <c r="H1349" t="str">
        <f ca="1"/>
        <v>oficinatecnica@clavearquitectos.es</v>
      </c>
    </row>
    <row r="1350" spans="8:8">
      <c r="H1350" t="str">
        <f ca="1"/>
        <v>rmarquitectos.info@gmail.com</v>
      </c>
    </row>
    <row r="1351" spans="8:8">
      <c r="H1351" t="str">
        <f ca="1"/>
        <v>albertofcandel@gmail.com</v>
      </c>
    </row>
    <row r="1352" spans="8:8">
      <c r="H1352" t="str">
        <f ca="1"/>
        <v>jjzaera@hotmail.com</v>
      </c>
    </row>
    <row r="1353" spans="8:8">
      <c r="H1353" t="str">
        <f ca="1"/>
        <v>arquitectogarciagrande@gmail.com</v>
      </c>
    </row>
    <row r="1354" spans="8:8">
      <c r="H1354" t="str">
        <f ca="1"/>
        <v>arproa@hotmail.es</v>
      </c>
    </row>
    <row r="1355" spans="8:8">
      <c r="H1355" t="str">
        <f ca="1"/>
        <v>info@davidolmosarquitectos.com</v>
      </c>
    </row>
    <row r="1356" spans="8:8">
      <c r="H1356" t="str">
        <f ca="1"/>
        <v>jaotero@isea.es</v>
      </c>
    </row>
    <row r="1357" spans="8:8">
      <c r="H1357" t="str">
        <f ca="1"/>
        <v>info@joaldi.com</v>
      </c>
    </row>
    <row r="1358" spans="8:8">
      <c r="H1358" t="str">
        <f ca="1"/>
        <v>info@juliobarbero.com</v>
      </c>
    </row>
    <row r="1359" spans="8:8">
      <c r="H1359" t="str">
        <f ca="1"/>
        <v>info.gral@tta-medioambiente.es</v>
      </c>
    </row>
    <row r="1360" spans="8:8">
      <c r="H1360" t="str">
        <f ca="1"/>
        <v>contacto@attrium.info</v>
      </c>
    </row>
    <row r="1361" spans="8:8">
      <c r="H1361" t="str">
        <f ca="1"/>
        <v>ebrarquitectura@gmail.com</v>
      </c>
    </row>
    <row r="1362" spans="8:8">
      <c r="H1362" t="str">
        <f ca="1"/>
        <v>alfonsoarqui@gmail.com</v>
      </c>
    </row>
    <row r="1363" spans="8:8">
      <c r="H1363" t="str">
        <f ca="1"/>
        <v>esthermatearquitecta@gmail.com</v>
      </c>
    </row>
    <row r="1364" spans="8:8">
      <c r="H1364" t="str">
        <f ca="1"/>
        <v>contacto@estructura.es</v>
      </c>
    </row>
    <row r="1365" spans="8:8">
      <c r="H1365" t="str">
        <f ca="1"/>
        <v>info@alenycalche.es</v>
      </c>
    </row>
    <row r="1366" spans="8:8">
      <c r="H1366" t="str">
        <f ca="1"/>
        <v>info@madridarquitectura.com</v>
      </c>
    </row>
    <row r="1367" spans="8:8">
      <c r="H1367" t="str">
        <f ca="1"/>
        <v>arquitectotecnico@lauradelucas.es</v>
      </c>
    </row>
    <row r="1368" spans="8:8">
      <c r="H1368" t="str">
        <f ca="1"/>
        <v>info@integrarproyectos.com</v>
      </c>
    </row>
    <row r="1369" spans="8:8">
      <c r="H1369" t="str">
        <f ca="1"/>
        <v>info@jardineriaemiliofrutos.es</v>
      </c>
    </row>
    <row r="1370" spans="8:8">
      <c r="H1370" t="str">
        <f ca="1"/>
        <v>info@mc-fusion.com</v>
      </c>
    </row>
    <row r="1371" spans="8:8">
      <c r="H1371" t="str">
        <f ca="1"/>
        <v>miguel@botellaarquitectura.com</v>
      </c>
    </row>
    <row r="1372" spans="8:8">
      <c r="H1372" t="str">
        <f ca="1"/>
        <v>info@airedesarrollo.com</v>
      </c>
    </row>
    <row r="1373" spans="8:8">
      <c r="H1373" t="str">
        <f ca="1"/>
        <v>estudio@nietoarquitectos.com</v>
      </c>
    </row>
    <row r="1374" spans="8:8">
      <c r="H1374" t="str">
        <f ca="1"/>
        <v>info@tusreformas.com</v>
      </c>
    </row>
    <row r="1375" spans="8:8">
      <c r="H1375" t="str">
        <f ca="1"/>
        <v>anibal@aparejadoresacc.com</v>
      </c>
    </row>
    <row r="1376" spans="8:8">
      <c r="H1376" t="str">
        <f ca="1"/>
        <v>informacion@canexel.es</v>
      </c>
    </row>
    <row r="1377" spans="8:8">
      <c r="H1377" t="str">
        <f ca="1"/>
        <v>estudio@manuelmonroy.com</v>
      </c>
    </row>
    <row r="1378" spans="8:8">
      <c r="H1378" t="str">
        <f ca="1"/>
        <v>info@fharquitectura.com</v>
      </c>
    </row>
    <row r="1379" spans="8:8">
      <c r="H1379" t="str">
        <f ca="1"/>
        <v>alberto@sanzarquitectura.es</v>
      </c>
    </row>
    <row r="1380" spans="8:8">
      <c r="H1380" t="str">
        <f ca="1"/>
        <v>info@arquiplus.es</v>
      </c>
    </row>
    <row r="1381" spans="8:8">
      <c r="H1381" t="str">
        <f ca="1"/>
        <v>a_campanario@ono.com</v>
      </c>
    </row>
    <row r="1382" spans="8:8">
      <c r="H1382" t="str">
        <f ca="1"/>
        <v>federicogilgomez@gmail.com</v>
      </c>
    </row>
    <row r="1383" spans="8:8">
      <c r="H1383" t="str">
        <f ca="1"/>
        <v>info@duho.es</v>
      </c>
    </row>
    <row r="1384" spans="8:8">
      <c r="H1384" t="str">
        <f ca="1"/>
        <v>your@email.com</v>
      </c>
    </row>
    <row r="1385" spans="8:8">
      <c r="H1385" t="str">
        <f ca="1"/>
        <v>info@liquenlav.com</v>
      </c>
    </row>
    <row r="1386" spans="8:8">
      <c r="H1386" t="str">
        <f ca="1"/>
        <v>info@jesusfernandezbeltran.es</v>
      </c>
    </row>
    <row r="1387" spans="8:8">
      <c r="H1387" t="str">
        <f ca="1"/>
        <v>smedeldelvalle@gmail.com</v>
      </c>
    </row>
    <row r="1388" spans="8:8">
      <c r="H1388" t="str">
        <f ca="1"/>
        <v>estudio@casascamara.com</v>
      </c>
    </row>
    <row r="1389" spans="8:8">
      <c r="H1389" t="str">
        <f ca="1"/>
        <v>arquitecturaazagra@arquitecturaazagra.es</v>
      </c>
    </row>
    <row r="1390" spans="8:8">
      <c r="H1390" t="str">
        <f ca="1"/>
        <v>joseluiscampano@gmail.com</v>
      </c>
    </row>
    <row r="1391" spans="8:8">
      <c r="H1391" t="str">
        <f ca="1"/>
        <v>B1a@41.652251</v>
      </c>
    </row>
    <row r="1392" spans="8:8">
      <c r="H1392" t="str">
        <f ca="1"/>
        <v>lxvarquitectos@gmail.com</v>
      </c>
    </row>
    <row r="1393" spans="8:8">
      <c r="H1393" t="str">
        <f ca="1"/>
        <v>info@q-arquitectura.com</v>
      </c>
    </row>
    <row r="1394" spans="8:8">
      <c r="H1394" t="str">
        <f ca="1"/>
        <v>info@armarquitectos.com</v>
      </c>
    </row>
    <row r="1395" spans="8:8">
      <c r="H1395" t="str">
        <f ca="1"/>
        <v>info@geo2arquitectura.com</v>
      </c>
    </row>
    <row r="1396" spans="8:8">
      <c r="H1396" t="str">
        <f ca="1"/>
        <v>daar@arquitecturadaar.com</v>
      </c>
    </row>
    <row r="1397" spans="8:8">
      <c r="H1397" t="str">
        <f ca="1"/>
        <v>estudio@vzarquitectos.com</v>
      </c>
    </row>
    <row r="1398" spans="8:8">
      <c r="H1398" t="str">
        <f ca="1"/>
        <v>eidosarquitectura@hotmail.com</v>
      </c>
    </row>
    <row r="1399" spans="8:8">
      <c r="H1399" t="str">
        <f ca="1"/>
        <v>badge86_25_gs@2x.png</v>
      </c>
    </row>
    <row r="1400" spans="8:8">
      <c r="H1400" t="str">
        <f ca="1"/>
        <v>info@awa-a.com</v>
      </c>
    </row>
    <row r="1401" spans="8:8">
      <c r="H1401" t="str">
        <f ca="1"/>
        <v>arquitecto@fernandocobosestudio.com</v>
      </c>
    </row>
    <row r="1402" spans="8:8">
      <c r="H1402" t="str">
        <f ca="1"/>
        <v>arquitectura@estudiowd.com</v>
      </c>
    </row>
    <row r="1403" spans="8:8">
      <c r="H1403" t="str">
        <f ca="1"/>
        <v>informacion@estudio-mapa.com</v>
      </c>
    </row>
    <row r="1404" spans="8:8">
      <c r="H1404" t="str">
        <f ca="1"/>
        <v>cienfuegosymartinez@arq2.net</v>
      </c>
    </row>
    <row r="1405" spans="8:8">
      <c r="H1405" t="str">
        <f ca="1"/>
        <v>estudio@javierbalmoriarquitecto.es</v>
      </c>
    </row>
    <row r="1406" spans="8:8">
      <c r="H1406" t="str">
        <f ca="1"/>
        <v>hola@formidablestudio.com</v>
      </c>
    </row>
    <row r="1407" spans="8:8">
      <c r="H1407" t="str">
        <f ca="1"/>
        <v>estudio@lopezmerino.net</v>
      </c>
    </row>
    <row r="1408" spans="8:8">
      <c r="H1408" t="str">
        <f ca="1"/>
        <v>telmo.espanha@gmail.com</v>
      </c>
    </row>
    <row r="1409" spans="8:8">
      <c r="H1409" t="str">
        <f ca="1"/>
        <v>info@2coma2.es</v>
      </c>
    </row>
    <row r="1410" spans="8:8">
      <c r="H1410" t="str">
        <f ca="1"/>
        <v>info@ite-gestion-valladolid.es</v>
      </c>
    </row>
    <row r="1411" spans="8:8">
      <c r="H1411" t="str">
        <f ca="1"/>
        <v>jose.santos@jstarquitectura.es</v>
      </c>
    </row>
    <row r="1412" spans="8:8">
      <c r="H1412" t="str">
        <f ca="1"/>
        <v>INFO@ANGELMELERO.COM</v>
      </c>
    </row>
    <row r="1413" spans="8:8">
      <c r="H1413" t="str">
        <f ca="1"/>
        <v>aresarquitecto@hotmail.es</v>
      </c>
    </row>
    <row r="1414" spans="8:8">
      <c r="H1414" t="str">
        <f ca="1"/>
        <v>info@az33.es</v>
      </c>
    </row>
    <row r="1415" spans="8:8">
      <c r="H1415" t="str">
        <f ca="1"/>
        <v>rubenmda@arquired.es</v>
      </c>
    </row>
    <row r="1416" spans="8:8">
      <c r="H1416" t="str">
        <f ca="1"/>
        <v>arborsl@arborsl.es</v>
      </c>
    </row>
    <row r="1417" spans="8:8">
      <c r="H1417" t="str">
        <f ca="1"/>
        <v>javierblanco@arquitecto.com</v>
      </c>
    </row>
    <row r="1418" spans="8:8">
      <c r="H1418" t="str">
        <f ca="1"/>
        <v>info@oigaestudio.com</v>
      </c>
    </row>
    <row r="1419" spans="8:8">
      <c r="H1419" t="str">
        <f ca="1"/>
        <v>nexoarquitectura@nexobau.com</v>
      </c>
    </row>
    <row r="1420" spans="8:8">
      <c r="H1420" t="str">
        <f ca="1"/>
        <v>aparejo@aparejo.net</v>
      </c>
    </row>
    <row r="1421" spans="8:8">
      <c r="H1421" t="str">
        <f ca="1"/>
        <v>itcvalladolid@hotmail.com</v>
      </c>
    </row>
    <row r="1422" spans="8:8">
      <c r="H1422" t="str">
        <f ca="1"/>
        <v>info@crisalidaarquitectura.com</v>
      </c>
    </row>
    <row r="1423" spans="8:8">
      <c r="H1423" t="str">
        <f ca="1"/>
        <v>muda@arquitecturamuda.com</v>
      </c>
    </row>
    <row r="1424" spans="8:8">
      <c r="H1424" t="str">
        <f ca="1"/>
        <v>bentabolyrodrigo@byrarquitectos.es</v>
      </c>
    </row>
    <row r="1425" spans="8:8">
      <c r="H1425" t="str">
        <f ca="1"/>
        <v>info@mf3.es</v>
      </c>
    </row>
    <row r="1426" spans="8:8">
      <c r="H1426" t="str">
        <f ca="1"/>
        <v>olga@jesuscastillooli.com</v>
      </c>
    </row>
    <row r="1427" spans="8:8">
      <c r="H1427" t="str">
        <f ca="1"/>
        <v>estudio@addecarquitectos.com</v>
      </c>
    </row>
    <row r="1428" spans="8:8">
      <c r="H1428" t="str">
        <f ca="1"/>
        <v>admia@admia.es</v>
      </c>
    </row>
    <row r="1429" spans="8:8">
      <c r="H1429" t="str">
        <f ca="1"/>
        <v>info@frauarquitecto.com</v>
      </c>
    </row>
    <row r="1430" spans="8:8">
      <c r="H1430" t="str">
        <f ca="1"/>
        <v>info@ma-haus.com</v>
      </c>
    </row>
    <row r="1431" spans="8:8">
      <c r="H1431" t="str">
        <f ca="1"/>
        <v>estudio@tcuarquitectos.com</v>
      </c>
    </row>
    <row r="1432" spans="8:8">
      <c r="H1432" t="str">
        <f ca="1"/>
        <v>estudio@arquidimop93.com</v>
      </c>
    </row>
    <row r="1433" spans="8:8">
      <c r="H1433" t="str">
        <f ca="1"/>
        <v>admin@mm9e4.com</v>
      </c>
    </row>
    <row r="1434" spans="8:8">
      <c r="H1434" t="str">
        <f ca="1"/>
        <v>esanz@arquitrabe.net</v>
      </c>
    </row>
    <row r="1435" spans="8:8">
      <c r="H1435" t="str">
        <f ca="1"/>
        <v>info@workier.es</v>
      </c>
    </row>
    <row r="1436" spans="8:8">
      <c r="H1436" t="str">
        <f ca="1"/>
        <v>modulo@moduloarquitectos.eu</v>
      </c>
    </row>
    <row r="1437" spans="8:8">
      <c r="H1437" t="str">
        <f ca="1"/>
        <v>info@cortejosoycoronado.es</v>
      </c>
    </row>
    <row r="1438" spans="8:8">
      <c r="H1438" t="str">
        <f ca="1"/>
        <v>estudio@higelmoarquitectos.es</v>
      </c>
    </row>
    <row r="1439" spans="8:8">
      <c r="H1439" t="str">
        <f ca="1"/>
        <v>rrubenhc1@hotmail.com</v>
      </c>
    </row>
    <row r="1440" spans="8:8">
      <c r="H1440" t="str">
        <f ca="1"/>
        <v>javierboladosandonis@hotmail.com</v>
      </c>
    </row>
    <row r="1441" spans="8:8">
      <c r="H1441" t="str">
        <f ca="1"/>
        <v>g42arquitectos@gmail.com</v>
      </c>
    </row>
    <row r="1442" spans="8:8">
      <c r="H1442" t="str">
        <f ca="1"/>
        <v>info@mharquitectura.es</v>
      </c>
    </row>
    <row r="1443" spans="8:8">
      <c r="H1443" t="str">
        <f ca="1"/>
        <v>informacion@pejarbo.com</v>
      </c>
    </row>
    <row r="1444" spans="8:8">
      <c r="H1444" t="str">
        <f ca="1"/>
        <v>info@erarquitectura.es</v>
      </c>
    </row>
    <row r="1445" spans="8:8">
      <c r="H1445" t="str">
        <f ca="1"/>
        <v>stacks-image-A65F35E-1200x454@2x.png</v>
      </c>
    </row>
    <row r="1446" spans="8:8">
      <c r="H1446" t="str">
        <f ca="1"/>
        <v>robertovallearquitectura@gmail.com</v>
      </c>
    </row>
    <row r="1447" spans="8:8">
      <c r="H1447" t="str">
        <f ca="1"/>
        <v>info@arquitectodeascensores.com</v>
      </c>
    </row>
    <row r="1448" spans="8:8">
      <c r="H1448" t="str">
        <f ca="1"/>
        <v>miguel.hidalgo@checkarquitectura.com</v>
      </c>
    </row>
    <row r="1449" spans="8:8">
      <c r="H1449" t="str">
        <f ca="1"/>
        <v>estudio@epmarquitectos.com</v>
      </c>
    </row>
    <row r="1450" spans="8:8">
      <c r="H1450" t="str">
        <f ca="1"/>
        <v>info@escribanorosique.com</v>
      </c>
    </row>
    <row r="1451" spans="8:8">
      <c r="H1451" t="str">
        <f ca="1"/>
        <v>hadministracion@coavalladolid.com</v>
      </c>
    </row>
    <row r="1452" spans="8:8">
      <c r="H1452" t="str">
        <f ca="1"/>
        <v>ardisvall@ardisvall.com</v>
      </c>
    </row>
    <row r="1453" spans="8:8">
      <c r="H1453" t="str">
        <f ca="1"/>
        <v>alvarojarabo@gmail.com</v>
      </c>
    </row>
    <row r="1454" spans="8:8">
      <c r="H1454" t="str">
        <f ca="1"/>
        <v>arquitecturasGm@Gmail.com</v>
      </c>
    </row>
    <row r="1455" spans="8:8">
      <c r="H1455" t="str">
        <f ca="1"/>
        <v>robertorueda@ruedaarquitectos.es</v>
      </c>
    </row>
    <row r="1456" spans="8:8">
      <c r="H1456" t="str">
        <f ca="1"/>
        <v>info@factoriadepaisaje.com</v>
      </c>
    </row>
    <row r="1457" spans="8:8">
      <c r="H1457" t="str">
        <f ca="1"/>
        <v>estudio@muroarquitectos.com</v>
      </c>
    </row>
    <row r="1458" spans="8:8">
      <c r="H1458" t="str">
        <f ca="1"/>
        <v>info@arquitectotecnicojvm.es</v>
      </c>
    </row>
    <row r="1459" spans="8:8">
      <c r="H1459" t="str">
        <f ca="1"/>
        <v>zarco@arquizarco.com</v>
      </c>
    </row>
    <row r="1460" spans="8:8">
      <c r="H1460" t="str">
        <f ca="1"/>
        <v>teo_chillon@hotmail.com</v>
      </c>
    </row>
    <row r="1461" spans="8:8">
      <c r="H1461" t="str">
        <f ca="1"/>
        <v>info@carrogonzalez.es</v>
      </c>
    </row>
    <row r="1462" spans="8:8">
      <c r="H1462" t="str">
        <f ca="1"/>
        <v>ferpoan@telefonica.net</v>
      </c>
    </row>
    <row r="1463" spans="8:8">
      <c r="H1463" t="str">
        <f ca="1"/>
        <v>proyectos@ua30arquitectos.es</v>
      </c>
    </row>
    <row r="1464" spans="8:8">
      <c r="H1464" t="str">
        <f ca="1"/>
        <v>info@aguicamp.es</v>
      </c>
    </row>
    <row r="1465" spans="8:8">
      <c r="H1465" t="str">
        <f ca="1"/>
        <v>estudio@meanaarquitectos.com</v>
      </c>
    </row>
    <row r="1466" spans="8:8">
      <c r="H1466" t="str">
        <f ca="1"/>
        <v>i.josevacasarquitectura@gmail.com</v>
      </c>
    </row>
    <row r="1467" spans="8:8">
      <c r="H1467" t="str">
        <f ca="1"/>
        <v>raquel@loserre.com</v>
      </c>
    </row>
    <row r="1468" spans="8:8">
      <c r="H1468" t="str">
        <f ca="1"/>
        <v>contact@ytcvn.com</v>
      </c>
    </row>
    <row r="1469" spans="8:8">
      <c r="H1469" t="str">
        <f ca="1"/>
        <v>colegio@coaatza.org</v>
      </c>
    </row>
    <row r="1470" spans="8:8">
      <c r="H1470" t="str">
        <f ca="1"/>
        <v>info@girontallerarquitectura.es</v>
      </c>
    </row>
    <row r="1471" spans="8:8">
      <c r="H1471" t="str">
        <f ca="1"/>
        <v>administracion@porvi.es</v>
      </c>
    </row>
    <row r="1472" spans="8:8">
      <c r="H1472" t="str">
        <f ca="1"/>
        <v>arqovd@arqovd.com</v>
      </c>
    </row>
    <row r="1473" spans="8:8">
      <c r="H1473" t="str">
        <f ca="1"/>
        <v>gaas@gaas.es</v>
      </c>
    </row>
    <row r="1474" spans="8:8">
      <c r="H1474" t="str">
        <f ca="1"/>
        <v>jvegadepaz@gmail.com</v>
      </c>
    </row>
    <row r="1475" spans="8:8">
      <c r="H1475" t="str">
        <f ca="1"/>
        <v>jardinerzamora@hotmail.com</v>
      </c>
    </row>
    <row r="1476" spans="8:8">
      <c r="H1476" t="str">
        <f ca="1"/>
        <v>arquitecturacampoaliste@gmail.com</v>
      </c>
    </row>
    <row r="1477" spans="8:8">
      <c r="H1477" t="str">
        <f ca="1"/>
        <v>contacto@arquitecturasanabria.com</v>
      </c>
    </row>
    <row r="1478" spans="8:8">
      <c r="H1478" t="str">
        <f ca="1"/>
        <v>info@itssingular.com</v>
      </c>
    </row>
    <row r="1479" spans="8:8">
      <c r="H1479" t="str">
        <f ca="1"/>
        <v>info@arquitecnicaruzafa.com</v>
      </c>
    </row>
    <row r="1480" spans="8:8">
      <c r="H1480" t="str">
        <f ca="1"/>
        <v>vier@vier.es</v>
      </c>
    </row>
    <row r="1481" spans="8:8">
      <c r="H1481" t="str">
        <f ca="1"/>
        <v>eduardo@escalesa.com</v>
      </c>
    </row>
    <row r="1482" spans="8:8">
      <c r="H1482" t="str">
        <f ca="1"/>
        <v>info@ylab.es</v>
      </c>
    </row>
    <row r="1483" spans="8:8">
      <c r="H1483" t="str">
        <f ca="1"/>
        <v>rgpd@carlosmarti.com</v>
      </c>
    </row>
    <row r="1484" spans="8:8">
      <c r="H1484" t="str">
        <f ca="1"/>
        <v>mail@rardo-architects.com</v>
      </c>
    </row>
    <row r="1485" spans="8:8">
      <c r="H1485" t="str">
        <f ca="1"/>
        <v>groupg4@groupg4.com</v>
      </c>
    </row>
    <row r="1486" spans="8:8">
      <c r="H1486" t="str">
        <f ca="1"/>
        <v>rienderien.archi@gmail.com</v>
      </c>
    </row>
    <row r="1487" spans="8:8">
      <c r="H1487" t="str">
        <f ca="1"/>
        <v>info@bxdarquitectura.com</v>
      </c>
    </row>
    <row r="1488" spans="8:8">
      <c r="H1488" t="str">
        <f ca="1"/>
        <v>info@arquitectura-g.com</v>
      </c>
    </row>
    <row r="1489" spans="8:8">
      <c r="H1489" t="str">
        <f ca="1"/>
        <v>info@arquitecto-tecnico-omb.com</v>
      </c>
    </row>
    <row r="1490" spans="8:8">
      <c r="H1490" t="str">
        <f ca="1"/>
        <v>info@cproyek.com</v>
      </c>
    </row>
    <row r="1491" spans="8:8">
      <c r="H1491" t="str">
        <f ca="1"/>
        <v>arqtbcn@arqtbcn.com</v>
      </c>
    </row>
    <row r="1492" spans="8:8">
      <c r="H1492" t="str">
        <f ca="1"/>
        <v>info@heresarquitectura.es</v>
      </c>
    </row>
    <row r="1493" spans="8:8">
      <c r="H1493" t="str">
        <f ca="1"/>
        <v>info@abalor-fomentosl.com</v>
      </c>
    </row>
    <row r="1494" spans="8:8">
      <c r="H1494" t="str">
        <f ca="1"/>
        <v>info@arquivistes.com</v>
      </c>
    </row>
    <row r="1495" spans="8:8">
      <c r="H1495" t="str">
        <f ca="1"/>
        <v>info@aparejadorbcn.com</v>
      </c>
    </row>
    <row r="1496" spans="8:8">
      <c r="H1496" t="str">
        <f ca="1"/>
        <v>craat.arquitecturatecnica@gmail.com</v>
      </c>
    </row>
    <row r="1497" spans="8:8">
      <c r="H1497" t="str">
        <f ca="1"/>
        <v>info@arquitecturasana.com</v>
      </c>
    </row>
    <row r="1498" spans="8:8">
      <c r="H1498" t="str">
        <f ca="1"/>
        <v>atcbcn@atcbcn.com</v>
      </c>
    </row>
    <row r="1499" spans="8:8">
      <c r="H1499" t="str">
        <f ca="1"/>
        <v>ja.gimbernat@coac.es</v>
      </c>
    </row>
    <row r="1500" spans="8:8">
      <c r="H1500" t="str">
        <f ca="1"/>
        <v>comunicacion@cdbarquitectura.com</v>
      </c>
    </row>
    <row r="1501" spans="8:8">
      <c r="H1501" t="str">
        <f ca="1"/>
        <v>2gv@2gv.es</v>
      </c>
    </row>
    <row r="1502" spans="8:8">
      <c r="H1502" t="str">
        <f ca="1"/>
        <v>b01@coac.net</v>
      </c>
    </row>
    <row r="1503" spans="8:8">
      <c r="H1503" t="str">
        <f ca="1"/>
        <v>info@underwatergardens.com</v>
      </c>
    </row>
    <row r="1504" spans="8:8">
      <c r="H1504" t="str">
        <f ca="1"/>
        <v>rperezasin@telefonica.net</v>
      </c>
    </row>
    <row r="1505" spans="8:8">
      <c r="H1505" t="str">
        <f ca="1"/>
        <v>aos@arquitecturaorganica.es</v>
      </c>
    </row>
    <row r="1506" spans="8:8">
      <c r="H1506" t="str">
        <f ca="1"/>
        <v>gms@gmsarquitectura.com</v>
      </c>
    </row>
    <row r="1507" spans="8:8">
      <c r="H1507" t="str">
        <f ca="1"/>
        <v>info@udeu.net</v>
      </c>
    </row>
    <row r="1508" spans="8:8">
      <c r="H1508" t="str">
        <f ca="1"/>
        <v>tma@tmaarquitectura.com</v>
      </c>
    </row>
    <row r="1509" spans="8:8">
      <c r="H1509" t="str">
        <f ca="1"/>
        <v>info@cc245arquitectos.com</v>
      </c>
    </row>
    <row r="1510" spans="8:8">
      <c r="H1510" t="str">
        <f ca="1"/>
        <v>adic@adicsl.com</v>
      </c>
    </row>
    <row r="1511" spans="8:8">
      <c r="H1511" t="str">
        <f ca="1"/>
        <v>ernestohermosa@coac.net</v>
      </c>
    </row>
    <row r="1512" spans="8:8">
      <c r="H1512" t="str">
        <f ca="1"/>
        <v>mail@bcq.es</v>
      </c>
    </row>
    <row r="1513" spans="8:8">
      <c r="H1513" t="str">
        <f ca="1"/>
        <v>info@08023.es</v>
      </c>
    </row>
    <row r="1514" spans="8:8">
      <c r="H1514" t="str">
        <f ca="1"/>
        <v>20boa4@coac.net</v>
      </c>
    </row>
    <row r="1515" spans="8:8">
      <c r="H1515" t="str">
        <f ca="1"/>
        <v>info@picharchitects.com</v>
      </c>
    </row>
    <row r="1516" spans="8:8">
      <c r="H1516" t="str">
        <f ca="1"/>
        <v>gaston@qrparquitectura.net</v>
      </c>
    </row>
    <row r="1517" spans="8:8">
      <c r="H1517" t="str">
        <f ca="1"/>
        <v>info@pepegascon.com</v>
      </c>
    </row>
    <row r="1518" spans="8:8">
      <c r="H1518" t="str">
        <f ca="1"/>
        <v>carles@planolscad.es</v>
      </c>
    </row>
    <row r="1519" spans="8:8">
      <c r="H1519" t="str">
        <f ca="1"/>
        <v>forma@weareforma.es</v>
      </c>
    </row>
    <row r="1520" spans="8:8">
      <c r="H1520" t="str">
        <f ca="1"/>
        <v>hola@constantarquitectura.com</v>
      </c>
    </row>
    <row r="1521" spans="8:8">
      <c r="H1521" t="str">
        <f ca="1"/>
        <v>info@lpm-arquitectura.com</v>
      </c>
    </row>
    <row r="1522" spans="8:8">
      <c r="H1522" t="str">
        <f ca="1"/>
        <v>info@lf24.es</v>
      </c>
    </row>
    <row r="1523" spans="8:8">
      <c r="H1523" t="str">
        <f ca="1"/>
        <v>studio@locastudio.eu</v>
      </c>
    </row>
    <row r="1524" spans="8:8">
      <c r="H1524" t="str">
        <f ca="1"/>
        <v>estudi@b-ar.eu</v>
      </c>
    </row>
    <row r="1525" spans="8:8">
      <c r="H1525" t="str">
        <f ca="1"/>
        <v>contact@on-a.es</v>
      </c>
    </row>
    <row r="1526" spans="8:8">
      <c r="H1526" t="str">
        <f ca="1"/>
        <v>info@anacoello.es</v>
      </c>
    </row>
    <row r="1527" spans="8:8">
      <c r="H1527" t="str">
        <f ca="1"/>
        <v>office@bau-barcelona.com</v>
      </c>
    </row>
    <row r="1528" spans="8:8">
      <c r="H1528" t="str">
        <f ca="1"/>
        <v>info@mabarquitectura.com</v>
      </c>
    </row>
    <row r="1529" spans="8:8">
      <c r="H1529" t="str">
        <f ca="1"/>
        <v>prensa@b720.com</v>
      </c>
    </row>
    <row r="1530" spans="8:8">
      <c r="H1530" t="str">
        <f ca="1"/>
        <v>alotark@alotark.com</v>
      </c>
    </row>
    <row r="1531" spans="8:8">
      <c r="H1531" t="str">
        <f ca="1"/>
        <v>info@arqint.net</v>
      </c>
    </row>
    <row r="1532" spans="8:8">
      <c r="H1532" t="str">
        <f ca="1"/>
        <v>info@arquitecturainteriorsl.com</v>
      </c>
    </row>
    <row r="1533" spans="8:8">
      <c r="H1533" t="str">
        <f ca="1"/>
        <v>hola@zebarquitectura.com</v>
      </c>
    </row>
    <row r="1534" spans="8:8">
      <c r="H1534" t="str">
        <f ca="1"/>
        <v>info@mariocorea.com</v>
      </c>
    </row>
    <row r="1535" spans="8:8">
      <c r="H1535" t="str">
        <f ca="1"/>
        <v>info@michelemantovani.com</v>
      </c>
    </row>
    <row r="1536" spans="8:8">
      <c r="H1536" t="str">
        <f ca="1"/>
        <v>info@molinsarquitectura.com</v>
      </c>
    </row>
    <row r="1537" spans="8:8">
      <c r="H1537" t="str">
        <f ca="1"/>
        <v>ica-grupo@ica-grupo.com</v>
      </c>
    </row>
    <row r="1538" spans="8:8">
      <c r="H1538" t="str">
        <f ca="1"/>
        <v>info@celobert.coop</v>
      </c>
    </row>
    <row r="1539" spans="8:8">
      <c r="H1539" t="str">
        <f ca="1"/>
        <v>mnarquitectura@mnarquitectura.es</v>
      </c>
    </row>
    <row r="1540" spans="8:8">
      <c r="H1540" t="str">
        <f ca="1"/>
        <v>info@mesura.eu</v>
      </c>
    </row>
    <row r="1541" spans="8:8">
      <c r="H1541" t="str">
        <f ca="1"/>
        <v>xmonclus@mateo-arquitectura.com</v>
      </c>
    </row>
    <row r="1542" spans="8:8">
      <c r="H1542" t="str">
        <f ca="1"/>
        <v>ivan@llamazarespomes.com</v>
      </c>
    </row>
    <row r="1543" spans="8:8">
      <c r="H1543" t="str">
        <f ca="1"/>
        <v>pcortacans@cortacansarquitectos.com</v>
      </c>
    </row>
    <row r="1544" spans="8:8">
      <c r="H1544" t="str">
        <f ca="1"/>
        <v>nfo@cedulahabitabiidad.cat</v>
      </c>
    </row>
    <row r="1545" spans="8:8">
      <c r="H1545" t="str">
        <f ca="1"/>
        <v>info@estudipsp.com</v>
      </c>
    </row>
    <row r="1546" spans="8:8">
      <c r="H1546" t="str">
        <f ca="1"/>
        <v>projectes.mmass@coac.net</v>
      </c>
    </row>
    <row r="1547" spans="8:8">
      <c r="H1547" t="str">
        <f ca="1"/>
        <v>info@gdsb.eu</v>
      </c>
    </row>
    <row r="1548" spans="8:8">
      <c r="H1548" t="str">
        <f ca="1"/>
        <v>info@construcciones-barcino.com</v>
      </c>
    </row>
    <row r="1549" spans="8:8">
      <c r="H1549" t="str">
        <f ca="1"/>
        <v>info@adesarquitectura.com</v>
      </c>
    </row>
    <row r="1550" spans="8:8">
      <c r="H1550" t="str">
        <f ca="1"/>
        <v>espinet-ubach@espinet-ubach.com</v>
      </c>
    </row>
    <row r="1551" spans="8:8">
      <c r="H1551" t="str">
        <f ca="1"/>
        <v>saluda@estudialatic.com</v>
      </c>
    </row>
    <row r="1552" spans="8:8">
      <c r="H1552" t="str">
        <f ca="1"/>
        <v>studio@floresprats.com</v>
      </c>
    </row>
    <row r="1553" spans="8:8">
      <c r="H1553" t="str">
        <f ca="1"/>
        <v>coradafigueras@coac.net</v>
      </c>
    </row>
    <row r="1554" spans="8:8">
      <c r="H1554" t="str">
        <f ca="1"/>
        <v>rh@masteringenieria.com</v>
      </c>
    </row>
    <row r="1555" spans="8:8">
      <c r="H1555" t="str">
        <f ca="1"/>
        <v>info@exedra.cat</v>
      </c>
    </row>
    <row r="1556" spans="8:8">
      <c r="H1556" t="str">
        <f ca="1"/>
        <v>info@onl.cat</v>
      </c>
    </row>
    <row r="1557" spans="8:8">
      <c r="H1557" t="str">
        <f ca="1"/>
        <v>info@terradasarquitectos.com</v>
      </c>
    </row>
    <row r="1558" spans="8:8">
      <c r="H1558" t="str">
        <f ca="1"/>
        <v>estudi@manjonsaderra.com</v>
      </c>
    </row>
    <row r="1559" spans="8:8">
      <c r="H1559" t="str">
        <f ca="1"/>
        <v>masonry-layout@4.1</v>
      </c>
    </row>
    <row r="1560" spans="8:8">
      <c r="H1560" t="str">
        <f ca="1"/>
        <v>scob@scob.es</v>
      </c>
    </row>
    <row r="1561" spans="8:8">
      <c r="H1561" t="str">
        <f ca="1"/>
        <v>t24@territori24.com</v>
      </c>
    </row>
    <row r="1562" spans="8:8">
      <c r="H1562" t="str">
        <f ca="1"/>
        <v>info@manueltorresdesign.com</v>
      </c>
    </row>
    <row r="1563" spans="8:8">
      <c r="H1563" t="str">
        <f ca="1"/>
        <v>rsa@raulsanchezarchitects.com</v>
      </c>
    </row>
    <row r="1564" spans="8:8">
      <c r="H1564" t="str">
        <f ca="1"/>
        <v>info@mapoutstudio.com</v>
      </c>
    </row>
    <row r="1565" spans="8:8">
      <c r="H1565" t="str">
        <f ca="1"/>
        <v>info@annapodio.com</v>
      </c>
    </row>
    <row r="1566" spans="8:8">
      <c r="H1566" t="str">
        <f ca="1"/>
        <v>info@terram.cat</v>
      </c>
    </row>
    <row r="1567" spans="8:8">
      <c r="H1567" t="str">
        <f ca="1"/>
        <v>arco@arco.cat</v>
      </c>
    </row>
    <row r="1568" spans="8:8">
      <c r="H1568" t="str">
        <f ca="1"/>
        <v>info@lacol.coop</v>
      </c>
    </row>
    <row r="1569" spans="8:8">
      <c r="H1569" t="str">
        <f ca="1"/>
        <v>info@lopez-rivera.com</v>
      </c>
    </row>
    <row r="1570" spans="8:8">
      <c r="H1570" t="str">
        <f ca="1"/>
        <v>showroom@ojinaga.es</v>
      </c>
    </row>
    <row r="1571" spans="8:8">
      <c r="H1571" t="str">
        <f ca="1"/>
        <v>info@dom-arquitectura.com</v>
      </c>
    </row>
    <row r="1572" spans="8:8">
      <c r="H1572" t="str">
        <f ca="1"/>
        <v>info@grupeben.es</v>
      </c>
    </row>
    <row r="1573" spans="8:8">
      <c r="H1573" t="str">
        <f ca="1"/>
        <v>bailorull@addarquitectura.net</v>
      </c>
    </row>
    <row r="1574" spans="8:8">
      <c r="H1574" t="str">
        <f ca="1"/>
        <v>palma@sotomayor-arq.com</v>
      </c>
    </row>
    <row r="1575" spans="8:8">
      <c r="H1575" t="str">
        <f ca="1"/>
        <v>info@pmmtarq.com</v>
      </c>
    </row>
    <row r="1576" spans="8:8">
      <c r="H1576" t="str">
        <f ca="1"/>
        <v>aia@aia.cat</v>
      </c>
    </row>
    <row r="1577" spans="8:8">
      <c r="H1577" t="str">
        <f ca="1"/>
        <v>info@gorarquitectes.es</v>
      </c>
    </row>
    <row r="1578" spans="8:8">
      <c r="H1578" t="str">
        <f ca="1"/>
        <v>triasdebes@tdb-arquitectura.com</v>
      </c>
    </row>
    <row r="1579" spans="8:8">
      <c r="H1579" t="str">
        <f ca="1"/>
        <v>bca@bcarq.com</v>
      </c>
    </row>
    <row r="1580" spans="8:8">
      <c r="H1580" t="str">
        <f ca="1"/>
        <v>info@energiehaus.es</v>
      </c>
    </row>
    <row r="1581" spans="8:8">
      <c r="H1581" t="str">
        <f ca="1"/>
        <v>info@dna-barcelona.com</v>
      </c>
    </row>
    <row r="1582" spans="8:8">
      <c r="H1582" t="str">
        <f ca="1"/>
        <v>info@granada82.com</v>
      </c>
    </row>
    <row r="1583" spans="8:8">
      <c r="H1583" t="str">
        <f ca="1"/>
        <v>arkobcn@arkobcn.com</v>
      </c>
    </row>
    <row r="1584" spans="8:8">
      <c r="H1584" t="str">
        <f ca="1"/>
        <v>info@novoestil.com</v>
      </c>
    </row>
    <row r="1585" spans="8:8">
      <c r="H1585" t="str">
        <f ca="1"/>
        <v>info@maio-architects.com</v>
      </c>
    </row>
    <row r="1586" spans="8:8">
      <c r="H1586" t="str">
        <f ca="1"/>
        <v>studio@ca-so.com</v>
      </c>
    </row>
    <row r="1587" spans="8:8">
      <c r="H1587" t="str">
        <f ca="1"/>
        <v>jobs@ffwd.es</v>
      </c>
    </row>
    <row r="1588" spans="8:8">
      <c r="H1588" t="str">
        <f ca="1"/>
        <v>info@airearquitectura.com</v>
      </c>
    </row>
    <row r="1589" spans="8:8">
      <c r="H1589" t="str">
        <f ca="1"/>
        <v>guille@muestudio.com</v>
      </c>
    </row>
    <row r="1590" spans="8:8">
      <c r="H1590" t="str">
        <f ca="1"/>
        <v>info@ferrater.com</v>
      </c>
    </row>
    <row r="1591" spans="8:8">
      <c r="H1591" t="str">
        <f ca="1"/>
        <v>comercial@gac3000.com</v>
      </c>
    </row>
    <row r="1592" spans="8:8">
      <c r="H1592" t="str">
        <f ca="1"/>
        <v>elisaolive.arq@coac.net</v>
      </c>
    </row>
    <row r="1593" spans="8:8">
      <c r="H1593" t="str">
        <f ca="1"/>
        <v>standal@standal.es</v>
      </c>
    </row>
    <row r="1594" spans="8:8">
      <c r="H1594" t="str">
        <f ca="1"/>
        <v>hola@victoriaaragones.com</v>
      </c>
    </row>
    <row r="1595" spans="8:8">
      <c r="H1595" t="str">
        <f ca="1"/>
        <v>sergi@sgqarquitectura.com</v>
      </c>
    </row>
    <row r="1596" spans="8:8">
      <c r="H1596" t="str">
        <f ca="1"/>
        <v>croma@croma.com.es</v>
      </c>
    </row>
    <row r="1597" spans="8:8">
      <c r="H1597" t="str">
        <f ca="1"/>
        <v>rys@oxoarquitectura.com</v>
      </c>
    </row>
    <row r="1598" spans="8:8">
      <c r="H1598" t="str">
        <f ca="1"/>
        <v>gina@ginabarcelona.com</v>
      </c>
    </row>
    <row r="1599" spans="8:8">
      <c r="H1599" t="str">
        <f ca="1"/>
        <v>eventos@facetofacebcn.com</v>
      </c>
    </row>
    <row r="1600" spans="8:8">
      <c r="H1600" t="str">
        <f ca="1"/>
        <v>info@cookarq.com</v>
      </c>
    </row>
    <row r="1601" spans="8:8">
      <c r="H1601" t="str">
        <f ca="1"/>
        <v>coma@comarquitectura.com</v>
      </c>
    </row>
    <row r="1602" spans="8:8">
      <c r="H1602" t="str">
        <f ca="1"/>
        <v>info@mielarquitectos.com</v>
      </c>
    </row>
    <row r="1603" spans="8:8">
      <c r="H1603" t="str">
        <f ca="1"/>
        <v>elisava_logo@2x-300x114.png</v>
      </c>
    </row>
    <row r="1604" spans="8:8">
      <c r="H1604" t="str">
        <f ca="1"/>
        <v>info@080arq.com</v>
      </c>
    </row>
    <row r="1605" spans="8:8">
      <c r="H1605" t="str">
        <f ca="1"/>
        <v>sigla@siglastudio.com</v>
      </c>
    </row>
    <row r="1606" spans="8:8">
      <c r="H1606" t="str">
        <f ca="1"/>
        <v>mila@e-cloud9.com</v>
      </c>
    </row>
    <row r="1607" spans="8:8">
      <c r="H1607" t="str">
        <f ca="1"/>
        <v>anna@solerfarriol.com</v>
      </c>
    </row>
    <row r="1608" spans="8:8">
      <c r="H1608" t="str">
        <f ca="1"/>
        <v>arquitectura@annanoguera.com</v>
      </c>
    </row>
    <row r="1609" spans="8:8">
      <c r="H1609" t="str">
        <f ca="1"/>
        <v>cv@bergagonzalez.com</v>
      </c>
    </row>
    <row r="1610" spans="8:8">
      <c r="H1610" t="str">
        <f ca="1"/>
        <v>INFO@COTACERO.WS</v>
      </c>
    </row>
    <row r="1611" spans="8:8">
      <c r="H1611" t="str">
        <f ca="1"/>
        <v>mail@borrell-jover.com</v>
      </c>
    </row>
    <row r="1612" spans="8:8">
      <c r="H1612" t="str">
        <f ca="1"/>
        <v>msa@msa.cat</v>
      </c>
    </row>
    <row r="1613" spans="8:8">
      <c r="H1613" t="str">
        <f ca="1"/>
        <v>sgarcia@conceptoarquitectura-bcn.com</v>
      </c>
    </row>
    <row r="1614" spans="8:8">
      <c r="H1614" t="str">
        <f ca="1"/>
        <v>press@bofill.com</v>
      </c>
    </row>
    <row r="1615" spans="8:8">
      <c r="H1615" t="str">
        <f ca="1"/>
        <v>info@wit-lab.com</v>
      </c>
    </row>
    <row r="1616" spans="8:8">
      <c r="H1616" t="str">
        <f ca="1"/>
        <v>estudi@albertbrito.com</v>
      </c>
    </row>
    <row r="1617" spans="8:8">
      <c r="H1617" t="str">
        <f ca="1"/>
        <v>asesores@savills-aguirrenewman.es</v>
      </c>
    </row>
    <row r="1618" spans="8:8">
      <c r="H1618" t="str">
        <f ca="1"/>
        <v>info@cescal-ingenieria-arquitectura.com</v>
      </c>
    </row>
    <row r="1619" spans="8:8">
      <c r="H1619" t="str">
        <f ca="1"/>
        <v>info@escolasert.com</v>
      </c>
    </row>
    <row r="1620" spans="8:8">
      <c r="H1620" t="str">
        <f ca="1"/>
        <v>info@pmpimpacto.com</v>
      </c>
    </row>
    <row r="1621" spans="8:8">
      <c r="H1621" t="str">
        <f ca="1"/>
        <v>info@mdtarquitectos.com</v>
      </c>
    </row>
    <row r="1622" spans="8:8">
      <c r="H1622" t="str">
        <f ca="1"/>
        <v>info@vamarquitectos.net</v>
      </c>
    </row>
    <row r="1623" spans="8:8">
      <c r="H1623" t="str">
        <f ca="1"/>
        <v>RGPD@gcaarq.com</v>
      </c>
    </row>
    <row r="1624" spans="8:8">
      <c r="H1624" t="str">
        <f ca="1"/>
        <v>info@vazquezibenages.com</v>
      </c>
    </row>
    <row r="1625" spans="8:8">
      <c r="H1625" t="str">
        <f ca="1"/>
        <v>info@molinsdesign.com</v>
      </c>
    </row>
    <row r="1626" spans="8:8">
      <c r="H1626" t="str">
        <f ca="1"/>
        <v>jmv@meleroarquitectura.es</v>
      </c>
    </row>
    <row r="1627" spans="8:8">
      <c r="H1627" t="str">
        <f ca="1"/>
        <v>igngalan@coac.net</v>
      </c>
    </row>
    <row r="1628" spans="8:8">
      <c r="H1628" t="str">
        <f ca="1"/>
        <v>alujas@gpa-arquitectura.com</v>
      </c>
    </row>
    <row r="1629" spans="8:8">
      <c r="H1629" t="str">
        <f ca="1"/>
        <v>factor@rgrfactoria.com</v>
      </c>
    </row>
    <row r="1630" spans="8:8">
      <c r="H1630" t="str">
        <f ca="1"/>
        <v>info@dissenyados.es</v>
      </c>
    </row>
    <row r="1631" spans="8:8">
      <c r="H1631" t="str">
        <f ca="1"/>
        <v>info@casaenforma.com</v>
      </c>
    </row>
    <row r="1632" spans="8:8">
      <c r="H1632" t="str">
        <f ca="1"/>
        <v>argerich@coac.net</v>
      </c>
    </row>
    <row r="1633" spans="8:8">
      <c r="H1633" t="str">
        <f ca="1"/>
        <v>info@fortiaarquitectes.cat</v>
      </c>
    </row>
    <row r="1634" spans="8:8">
      <c r="H1634" t="str">
        <f ca="1"/>
        <v>mmcorominas@coac.net</v>
      </c>
    </row>
    <row r="1635" spans="8:8">
      <c r="H1635" t="str">
        <f ca="1"/>
        <v>info@numun.cat</v>
      </c>
    </row>
    <row r="1636" spans="8:8">
      <c r="H1636" t="str">
        <f ca="1"/>
        <v>arq@btcom.co</v>
      </c>
    </row>
    <row r="1637" spans="8:8">
      <c r="H1637" t="str">
        <f ca="1"/>
        <v>info@rscarquitectura.com</v>
      </c>
    </row>
    <row r="1638" spans="8:8">
      <c r="H1638" t="str">
        <f ca="1"/>
        <v>Info@serveisarquitectonics.com</v>
      </c>
    </row>
    <row r="1639" spans="8:8">
      <c r="H1639" t="str">
        <f ca="1"/>
        <v>arquitectes@kgb.cat</v>
      </c>
    </row>
    <row r="1640" spans="8:8">
      <c r="H1640" t="str">
        <f ca="1"/>
        <v>framon@c2arq.cat</v>
      </c>
    </row>
    <row r="1641" spans="8:8">
      <c r="H1641" t="str">
        <f ca="1"/>
        <v>info@arestaarquitectura.com</v>
      </c>
    </row>
    <row r="1642" spans="8:8">
      <c r="H1642" t="str">
        <f ca="1"/>
        <v>arcadipla@coac.cat</v>
      </c>
    </row>
    <row r="1643" spans="8:8">
      <c r="H1643" t="str">
        <f ca="1"/>
        <v>info@javenginyers.com</v>
      </c>
    </row>
    <row r="1644" spans="8:8">
      <c r="H1644" t="str">
        <f ca="1"/>
        <v>info@modelarquitectura.com</v>
      </c>
    </row>
    <row r="1645" spans="8:8">
      <c r="H1645" t="str">
        <f ca="1"/>
        <v>info@leparquitectura.cat</v>
      </c>
    </row>
    <row r="1646" spans="8:8">
      <c r="H1646" t="str">
        <f ca="1"/>
        <v>estudi@som-materica.com</v>
      </c>
    </row>
    <row r="1647" spans="8:8">
      <c r="H1647" t="str">
        <f ca="1"/>
        <v>hola@fasearquitectura.com</v>
      </c>
    </row>
    <row r="1648" spans="8:8">
      <c r="H1648" t="str">
        <f ca="1"/>
        <v>info@ccb24.cat</v>
      </c>
    </row>
    <row r="1649" spans="8:8">
      <c r="H1649" t="str">
        <f ca="1"/>
        <v>XVC@XVC.CAT</v>
      </c>
    </row>
    <row r="1650" spans="8:8">
      <c r="H1650" t="str">
        <f ca="1"/>
        <v>arquilibri@arquilibri.cat</v>
      </c>
    </row>
    <row r="1651" spans="8:8">
      <c r="H1651" t="str">
        <f ca="1"/>
        <v>joaquimpuig@aparellador.cat</v>
      </c>
    </row>
    <row r="1652" spans="8:8">
      <c r="H1652" t="str">
        <f ca="1"/>
        <v>arquitectura@carlotaarara.com</v>
      </c>
    </row>
    <row r="1653" spans="8:8">
      <c r="H1653" t="str">
        <f ca="1"/>
        <v>rfina@rfina.com</v>
      </c>
    </row>
    <row r="1654" spans="8:8">
      <c r="H1654" t="str">
        <f ca="1"/>
        <v>bcr.arq@coac.cat</v>
      </c>
    </row>
    <row r="1655" spans="8:8">
      <c r="H1655" t="str">
        <f ca="1"/>
        <v>jsaparellador@gmail.com</v>
      </c>
    </row>
    <row r="1656" spans="8:8">
      <c r="H1656" t="str">
        <f ca="1"/>
        <v>info@serrats-horta.com</v>
      </c>
    </row>
    <row r="1657" spans="8:8">
      <c r="H1657" t="str">
        <f ca="1"/>
        <v>info@arxibib.com</v>
      </c>
    </row>
    <row r="1658" spans="8:8">
      <c r="H1658" t="str">
        <f ca="1"/>
        <v>info@lav.cat</v>
      </c>
    </row>
    <row r="1659" spans="8:8">
      <c r="H1659" t="str">
        <f ca="1"/>
        <v>info@codiestudi.com</v>
      </c>
    </row>
    <row r="1660" spans="8:8">
      <c r="H1660" t="str">
        <f ca="1"/>
        <v>ab@arquitectes.pro</v>
      </c>
    </row>
    <row r="1661" spans="8:8">
      <c r="H1661" t="str">
        <f ca="1"/>
        <v>info@duatis-arquitectes.com</v>
      </c>
    </row>
    <row r="1662" spans="8:8">
      <c r="H1662" t="str">
        <f ca="1"/>
        <v>info@habitecnia.com</v>
      </c>
    </row>
    <row r="1663" spans="8:8">
      <c r="H1663" t="str">
        <f ca="1"/>
        <v>info@marceltorrenta.cat</v>
      </c>
    </row>
    <row r="1664" spans="8:8">
      <c r="H1664" t="str">
        <f ca="1"/>
        <v>arquitectura@carlessanchez.com</v>
      </c>
    </row>
    <row r="1665" spans="8:8">
      <c r="H1665" t="str">
        <f ca="1"/>
        <v>info@elsdelrepla.com</v>
      </c>
    </row>
    <row r="1666" spans="8:8">
      <c r="H1666" t="str">
        <f ca="1"/>
        <v>info@cagc.es</v>
      </c>
    </row>
    <row r="1667" spans="8:8">
      <c r="H1667" t="str">
        <f ca="1"/>
        <v>jfabrellas@coac.net</v>
      </c>
    </row>
    <row r="1668" spans="8:8">
      <c r="H1668" t="str">
        <f ca="1"/>
        <v>info@tallerdarquitectura.eu</v>
      </c>
    </row>
    <row r="1669" spans="8:8">
      <c r="H1669" t="str">
        <f ca="1"/>
        <v>info@undosarquitectura.cat</v>
      </c>
    </row>
    <row r="1670" spans="8:8">
      <c r="H1670" t="str">
        <f ca="1"/>
        <v>arquidam@coac.net</v>
      </c>
    </row>
    <row r="1671" spans="8:8">
      <c r="H1671" t="str">
        <f ca="1"/>
        <v>oya@coac.net</v>
      </c>
    </row>
    <row r="1672" spans="8:8">
      <c r="H1672" t="str">
        <f ca="1"/>
        <v>info@jmrosarquitectes.com</v>
      </c>
    </row>
    <row r="1673" spans="8:8">
      <c r="H1673" t="str">
        <f ca="1"/>
        <v>yter@yter.es</v>
      </c>
    </row>
    <row r="1674" spans="8:8">
      <c r="H1674" t="str">
        <f ca="1"/>
        <v>fusesviader@coac.net</v>
      </c>
    </row>
    <row r="1675" spans="8:8">
      <c r="H1675" t="str">
        <f ca="1"/>
        <v>info@grnarquitectura.com</v>
      </c>
    </row>
    <row r="1676" spans="8:8">
      <c r="H1676" t="str">
        <f ca="1"/>
        <v>tecnics@annexat.cat</v>
      </c>
    </row>
    <row r="1677" spans="8:8">
      <c r="H1677" t="str">
        <f ca="1"/>
        <v>omf@coac.cat</v>
      </c>
    </row>
    <row r="1678" spans="8:8">
      <c r="H1678" t="str">
        <f ca="1"/>
        <v>info@hidalgoarq.com</v>
      </c>
    </row>
    <row r="1679" spans="8:8">
      <c r="H1679" t="str">
        <f ca="1"/>
        <v>pereb@coac.cat</v>
      </c>
    </row>
    <row r="1680" spans="8:8">
      <c r="H1680" t="str">
        <f ca="1"/>
        <v>info@emf.cat</v>
      </c>
    </row>
    <row r="1681" spans="8:8">
      <c r="H1681" t="str">
        <f ca="1"/>
        <v>joan.martin@aparellador.org</v>
      </c>
    </row>
    <row r="1682" spans="8:8">
      <c r="H1682" t="str">
        <f ca="1"/>
        <v>info@rcgestio.com</v>
      </c>
    </row>
    <row r="1683" spans="8:8">
      <c r="H1683" t="str">
        <f ca="1"/>
        <v>hola@colana.es</v>
      </c>
    </row>
    <row r="1684" spans="8:8">
      <c r="H1684" t="str">
        <f ca="1"/>
        <v>info@uebs.cat</v>
      </c>
    </row>
    <row r="1685" spans="8:8">
      <c r="H1685" t="str">
        <f ca="1"/>
        <v>info@xavicornejo.com</v>
      </c>
    </row>
    <row r="1686" spans="8:8">
      <c r="H1686" t="str">
        <f ca="1"/>
        <v>bsat@bsat.cat</v>
      </c>
    </row>
    <row r="1687" spans="8:8">
      <c r="H1687" t="str">
        <f ca="1"/>
        <v>info@joaquimvilalta.com</v>
      </c>
    </row>
    <row r="1688" spans="8:8">
      <c r="H1688" t="str">
        <f ca="1"/>
        <v>estudi323@gmail.com</v>
      </c>
    </row>
    <row r="1689" spans="8:8">
      <c r="H1689" t="str">
        <f ca="1"/>
        <v>info@arquitecturaplus.es</v>
      </c>
    </row>
    <row r="1690" spans="8:8">
      <c r="H1690" t="str">
        <f ca="1"/>
        <v>mlavall@coac.cat</v>
      </c>
    </row>
    <row r="1691" spans="8:8">
      <c r="H1691" t="str">
        <f ca="1"/>
        <v>arquitectura@rmarq.cat</v>
      </c>
    </row>
    <row r="1692" spans="8:8">
      <c r="H1692" t="str">
        <f ca="1"/>
        <v>arquitectura@atheleia.com</v>
      </c>
    </row>
    <row r="1693" spans="8:8">
      <c r="H1693" t="str">
        <f ca="1"/>
        <v>info@jane-font.com</v>
      </c>
    </row>
    <row r="1694" spans="8:8">
      <c r="H1694" t="str">
        <f ca="1"/>
        <v>hola@barbacana.cat</v>
      </c>
    </row>
    <row r="1695" spans="8:8">
      <c r="H1695" t="str">
        <f ca="1"/>
        <v>jmaguilo@coac.cat</v>
      </c>
    </row>
    <row r="1696" spans="8:8">
      <c r="H1696" t="str">
        <f ca="1"/>
        <v>unparell@unparelldarquitectes.cat</v>
      </c>
    </row>
    <row r="1697" spans="8:8">
      <c r="H1697" t="str">
        <f ca="1"/>
        <v>info@junu.org</v>
      </c>
    </row>
    <row r="1698" spans="8:8">
      <c r="H1698" t="str">
        <f ca="1"/>
        <v>lavila@rcrlaba.cat</v>
      </c>
    </row>
    <row r="1699" spans="8:8">
      <c r="H1699" t="str">
        <f ca="1"/>
        <v>ALONSOEIJO@COAC.NET</v>
      </c>
    </row>
    <row r="1700" spans="8:8">
      <c r="H1700" t="str">
        <f ca="1"/>
        <v>info@velezcarrascoarquitecto.com</v>
      </c>
    </row>
    <row r="1701" spans="8:8">
      <c r="H1701" t="str">
        <f ca="1"/>
        <v>iban.roca@ibanrocaarquitecte.com</v>
      </c>
    </row>
    <row r="1702" spans="8:8">
      <c r="H1702" t="str">
        <f ca="1"/>
        <v>rca@rcaestudi.cat</v>
      </c>
    </row>
    <row r="1703" spans="8:8">
      <c r="H1703" t="str">
        <f ca="1"/>
        <v>hola@claracrous.com</v>
      </c>
    </row>
    <row r="1704" spans="8:8">
      <c r="H1704" t="str">
        <f ca="1"/>
        <v>info@linealinteriors.com</v>
      </c>
    </row>
    <row r="1705" spans="8:8">
      <c r="H1705" t="str">
        <f ca="1"/>
        <v>info@risquesarquitectes.com</v>
      </c>
    </row>
    <row r="1706" spans="8:8">
      <c r="H1706" t="str">
        <f ca="1"/>
        <v>roldanberengue@coac.cat</v>
      </c>
    </row>
    <row r="1707" spans="8:8">
      <c r="H1707" t="str">
        <f ca="1"/>
        <v>to=info@esferic.cat</v>
      </c>
    </row>
    <row r="1708" spans="8:8">
      <c r="H1708" t="str">
        <f ca="1"/>
        <v>estudi@nordestarquitectura.com</v>
      </c>
    </row>
    <row r="1709" spans="8:8">
      <c r="H1709" t="str">
        <f ca="1"/>
        <v>info@colomer-rifa.cat</v>
      </c>
    </row>
    <row r="1710" spans="8:8">
      <c r="H1710" t="str">
        <f ca="1"/>
        <v>project@projectlleida.com</v>
      </c>
    </row>
    <row r="1711" spans="8:8">
      <c r="H1711" t="str">
        <f ca="1"/>
        <v>coac@coac.cat</v>
      </c>
    </row>
    <row r="1712" spans="8:8">
      <c r="H1712" t="str">
        <f ca="1"/>
        <v>josep@arquitecturatrass.cat</v>
      </c>
    </row>
    <row r="1713" spans="8:8">
      <c r="H1713" t="str">
        <f ca="1"/>
        <v>br29@br29.com</v>
      </c>
    </row>
    <row r="1714" spans="8:8">
      <c r="H1714" t="str">
        <f ca="1"/>
        <v>francesc@escalimetre.com</v>
      </c>
    </row>
    <row r="1715" spans="8:8">
      <c r="H1715" t="str">
        <f ca="1"/>
        <v>jacorbella@coac.ne</v>
      </c>
    </row>
    <row r="1716" spans="8:8">
      <c r="H1716" t="str">
        <f ca="1"/>
        <v>metric@metricat.net</v>
      </c>
    </row>
    <row r="1717" spans="8:8">
      <c r="H1717" t="str">
        <f ca="1"/>
        <v>benet.arquitectura@gmail.com</v>
      </c>
    </row>
    <row r="1718" spans="8:8">
      <c r="H1718" t="str">
        <f ca="1"/>
        <v>info@glaparquitectes.com</v>
      </c>
    </row>
    <row r="1719" spans="8:8">
      <c r="H1719" t="str">
        <f ca="1"/>
        <v>orlandmarti@coac.net</v>
      </c>
    </row>
    <row r="1720" spans="8:8">
      <c r="H1720" t="str">
        <f ca="1"/>
        <v>oidivoarq@gmail.com</v>
      </c>
    </row>
    <row r="1721" spans="8:8">
      <c r="H1721" t="str">
        <f ca="1"/>
        <v>administracio@arquilleida.com</v>
      </c>
    </row>
    <row r="1722" spans="8:8">
      <c r="H1722" t="str">
        <f ca="1"/>
        <v>info@kom.com</v>
      </c>
    </row>
    <row r="1723" spans="8:8">
      <c r="H1723" t="str">
        <f ca="1"/>
        <v>info@amidaarquitectura.com</v>
      </c>
    </row>
    <row r="1724" spans="8:8">
      <c r="H1724" t="str">
        <f ca="1"/>
        <v>joan.artigues@coac.net</v>
      </c>
    </row>
    <row r="1725" spans="8:8">
      <c r="H1725" t="str">
        <f ca="1"/>
        <v>arquitectes@alventosamorell.com</v>
      </c>
    </row>
    <row r="1726" spans="8:8">
      <c r="H1726" t="str">
        <f ca="1"/>
        <v>info@pastorarquitectura.com</v>
      </c>
    </row>
    <row r="1727" spans="8:8">
      <c r="H1727" t="str">
        <f ca="1"/>
        <v>estudi@www.carreraforns.com</v>
      </c>
    </row>
    <row r="1728" spans="8:8">
      <c r="H1728" t="str">
        <f ca="1"/>
        <v>info@artekagroup.com</v>
      </c>
    </row>
    <row r="1729" spans="8:8">
      <c r="H1729" t="str">
        <f ca="1"/>
        <v>marc@marcpasarisa.com</v>
      </c>
    </row>
    <row r="1730" spans="8:8">
      <c r="H1730" t="str">
        <f ca="1"/>
        <v>labox@laboxdesign.com</v>
      </c>
    </row>
    <row r="1731" spans="8:8">
      <c r="H1731" t="str">
        <f ca="1"/>
        <v>xcerqueda@coac.net</v>
      </c>
    </row>
    <row r="1732" spans="8:8">
      <c r="H1732" t="str">
        <f ca="1"/>
        <v>victorgregori@caatlleida.net</v>
      </c>
    </row>
    <row r="1733" spans="8:8">
      <c r="H1733" t="str">
        <f ca="1"/>
        <v>jfonseca@caatlleida.net</v>
      </c>
    </row>
    <row r="1734" spans="8:8">
      <c r="H1734" t="str">
        <f ca="1"/>
        <v>info@pampolsarq.com</v>
      </c>
    </row>
    <row r="1735" spans="8:8">
      <c r="H1735" t="str">
        <f ca="1"/>
        <v>progest@progest.cat</v>
      </c>
    </row>
    <row r="1736" spans="8:8">
      <c r="H1736" t="str">
        <f ca="1"/>
        <v>estudi@cparquitectes.com</v>
      </c>
    </row>
    <row r="1737" spans="8:8">
      <c r="H1737" t="str">
        <f ca="1"/>
        <v>info@audiurb.com</v>
      </c>
    </row>
    <row r="1738" spans="8:8">
      <c r="H1738" t="str">
        <f ca="1"/>
        <v>info@trifori.com</v>
      </c>
    </row>
    <row r="1739" spans="8:8">
      <c r="H1739" t="str">
        <f ca="1"/>
        <v>contacta@codic-lleida.com</v>
      </c>
    </row>
    <row r="1740" spans="8:8">
      <c r="H1740" t="str">
        <f ca="1"/>
        <v>jm.puigdemasa@coac.net</v>
      </c>
    </row>
    <row r="1741" spans="8:8">
      <c r="H1741" t="str">
        <f ca="1"/>
        <v>info@iasoglobal.com</v>
      </c>
    </row>
    <row r="1742" spans="8:8">
      <c r="H1742" t="str">
        <f ca="1"/>
        <v>info@acusticsambient.com</v>
      </c>
    </row>
    <row r="1743" spans="8:8">
      <c r="H1743" t="str">
        <f ca="1"/>
        <v>gsalazar@nouhabitat.cat</v>
      </c>
    </row>
    <row r="1744" spans="8:8">
      <c r="H1744" t="str">
        <f ca="1"/>
        <v>info@studioproject.es</v>
      </c>
    </row>
    <row r="1745" spans="8:8">
      <c r="H1745" t="str">
        <f ca="1"/>
        <v>info@logiaarquitectura.es</v>
      </c>
    </row>
    <row r="1746" spans="8:8">
      <c r="H1746" t="str">
        <f ca="1"/>
        <v>info@lleidatanamediambient.com</v>
      </c>
    </row>
    <row r="1747" spans="8:8">
      <c r="H1747" t="str">
        <f ca="1"/>
        <v>certificacioedificis@gmail.com</v>
      </c>
    </row>
    <row r="1748" spans="8:8">
      <c r="H1748" t="str">
        <f ca="1"/>
        <v>info@cullererende.com</v>
      </c>
    </row>
    <row r="1749" spans="8:8">
      <c r="H1749" t="str">
        <f ca="1"/>
        <v>esther@esthergatnau.com</v>
      </c>
    </row>
    <row r="1750" spans="8:8">
      <c r="H1750" t="str">
        <f ca="1"/>
        <v>ignasi@r-s-arch.com</v>
      </c>
    </row>
    <row r="1751" spans="8:8">
      <c r="H1751" t="str">
        <f ca="1"/>
        <v>info@sandsarquitectura.com</v>
      </c>
    </row>
    <row r="1752" spans="8:8">
      <c r="H1752" t="str">
        <f ca="1"/>
        <v>sergio@ecoverdearquitectura.com</v>
      </c>
    </row>
    <row r="1753" spans="8:8">
      <c r="H1753" t="str">
        <f ca="1"/>
        <v>serveis@darquitectura.com</v>
      </c>
    </row>
    <row r="1754" spans="8:8">
      <c r="H1754" t="str">
        <f ca="1"/>
        <v>info@opcionsarquitectes.cat</v>
      </c>
    </row>
    <row r="1755" spans="8:8">
      <c r="H1755" t="str">
        <f ca="1"/>
        <v>info@t80.cat</v>
      </c>
    </row>
    <row r="1756" spans="8:8">
      <c r="H1756" t="str">
        <f ca="1"/>
        <v>work@carlesenrich.com</v>
      </c>
    </row>
    <row r="1757" spans="8:8">
      <c r="H1757" t="str">
        <f ca="1"/>
        <v>info@ros-arquitectura.com</v>
      </c>
    </row>
    <row r="1758" spans="8:8">
      <c r="H1758" t="str">
        <f ca="1"/>
        <v>sansarquitectes@coac.net</v>
      </c>
    </row>
    <row r="1759" spans="8:8">
      <c r="H1759" t="str">
        <f ca="1"/>
        <v>info@argoarquitectura.com</v>
      </c>
    </row>
    <row r="1760" spans="8:8">
      <c r="H1760" t="str">
        <f ca="1"/>
        <v>info@namarquitectura.com</v>
      </c>
    </row>
    <row r="1761" spans="8:8">
      <c r="H1761" t="str">
        <f ca="1"/>
        <v>info@cedulestarragona.com</v>
      </c>
    </row>
    <row r="1762" spans="8:8">
      <c r="H1762" t="str">
        <f ca="1"/>
        <v>mail@tousarquitectes.com</v>
      </c>
    </row>
    <row r="1763" spans="8:8">
      <c r="H1763" t="str">
        <f ca="1"/>
        <v>guillemcarrera@coac.net</v>
      </c>
    </row>
    <row r="1764" spans="8:8">
      <c r="H1764" t="str">
        <f ca="1"/>
        <v>mendez.rober@coac.net</v>
      </c>
    </row>
    <row r="1765" spans="8:8">
      <c r="H1765" t="str">
        <f ca="1"/>
        <v>nsanchez@s2projectes.com</v>
      </c>
    </row>
    <row r="1766" spans="8:8">
      <c r="H1766" t="str">
        <f ca="1"/>
        <v>info@t77.es</v>
      </c>
    </row>
    <row r="1767" spans="8:8">
      <c r="H1767" t="str">
        <f ca="1"/>
        <v>studio@beta-imagery.com</v>
      </c>
    </row>
    <row r="1768" spans="8:8">
      <c r="H1768" t="str">
        <f ca="1"/>
        <v>info@alvarobatlle.com</v>
      </c>
    </row>
    <row r="1769" spans="8:8">
      <c r="H1769" t="str">
        <f ca="1"/>
        <v>info@arqendi.com</v>
      </c>
    </row>
    <row r="1770" spans="8:8">
      <c r="H1770" t="str">
        <f ca="1"/>
        <v>info@aparejador-tgn.es</v>
      </c>
    </row>
    <row r="1771" spans="8:8">
      <c r="H1771" t="str">
        <f ca="1"/>
        <v>info@sygati.com</v>
      </c>
    </row>
    <row r="1772" spans="8:8">
      <c r="H1772" t="str">
        <f ca="1"/>
        <v>info@arquifinques.com</v>
      </c>
    </row>
    <row r="1773" spans="8:8">
      <c r="H1773" t="str">
        <f ca="1"/>
        <v>dtas@dtas.es</v>
      </c>
    </row>
    <row r="1774" spans="8:8">
      <c r="H1774" t="str">
        <f ca="1"/>
        <v>info@engineering.cat</v>
      </c>
    </row>
    <row r="1775" spans="8:8">
      <c r="H1775" t="str">
        <f ca="1"/>
        <v>comercial@estilgrass.es</v>
      </c>
    </row>
    <row r="1776" spans="8:8">
      <c r="H1776" t="str">
        <f ca="1"/>
        <v>info@elisendarosas.com</v>
      </c>
    </row>
    <row r="1777" spans="8:8">
      <c r="H1777" t="str">
        <f ca="1"/>
        <v>judtorrente@gmail.com</v>
      </c>
    </row>
    <row r="1778" spans="8:8">
      <c r="H1778" t="str">
        <f ca="1"/>
        <v>jls@arquitecturajls.com</v>
      </c>
    </row>
    <row r="1779" spans="8:8">
      <c r="H1779" t="str">
        <f ca="1"/>
        <v>info@insolidarquitectes.com</v>
      </c>
    </row>
    <row r="1780" spans="8:8">
      <c r="H1780" t="str">
        <f ca="1"/>
        <v>info@nexotecnia.com</v>
      </c>
    </row>
    <row r="1781" spans="8:8">
      <c r="H1781" t="str">
        <f ca="1"/>
        <v>info@instargrup.com</v>
      </c>
    </row>
    <row r="1782" spans="8:8">
      <c r="H1782" t="str">
        <f ca="1"/>
        <v>cbusquetsr@coac.net</v>
      </c>
    </row>
    <row r="1783" spans="8:8">
      <c r="H1783" t="str">
        <f ca="1"/>
        <v>info@arquitecturatecnica.cat</v>
      </c>
    </row>
    <row r="1784" spans="8:8">
      <c r="H1784" t="str">
        <f ca="1"/>
        <v>INFO@ELOICAMACHO.COM</v>
      </c>
    </row>
    <row r="1785" spans="8:8">
      <c r="H1785" t="str">
        <f ca="1"/>
        <v>jcompte@coac.cat</v>
      </c>
    </row>
    <row r="1786" spans="8:8">
      <c r="H1786" t="str">
        <f ca="1"/>
        <v>info@mercadal9.com</v>
      </c>
    </row>
    <row r="1787" spans="8:8">
      <c r="H1787" t="str">
        <f ca="1"/>
        <v>tecser@tecser.com</v>
      </c>
    </row>
    <row r="1788" spans="8:8">
      <c r="H1788" t="str">
        <f ca="1"/>
        <v>galeria@antonipinyol.com</v>
      </c>
    </row>
    <row r="1789" spans="8:8">
      <c r="H1789" t="str">
        <f ca="1"/>
        <v>webmaster@1000arquitectures.dansclas.com</v>
      </c>
    </row>
    <row r="1790" spans="8:8">
      <c r="H1790" t="str">
        <f ca="1"/>
        <v>estudio@bombigomez.com</v>
      </c>
    </row>
    <row r="1791" spans="8:8">
      <c r="H1791" t="str">
        <f ca="1"/>
        <v>davidpa@coac.net</v>
      </c>
    </row>
    <row r="1792" spans="8:8">
      <c r="H1792" t="str">
        <f ca="1"/>
        <v>vera.abela@coac.es</v>
      </c>
    </row>
    <row r="1793" spans="8:8">
      <c r="H1793" t="str">
        <f ca="1"/>
        <v>info@arquitectestarragona.com</v>
      </c>
    </row>
    <row r="1794" spans="8:8">
      <c r="H1794" t="str">
        <f ca="1"/>
        <v>jcorrales@arquitecturaidisseny.cat</v>
      </c>
    </row>
    <row r="1795" spans="8:8">
      <c r="H1795" t="str">
        <f ca="1"/>
        <v>espaiblanch@espaiblanch.cat</v>
      </c>
    </row>
    <row r="1796" spans="8:8">
      <c r="H1796" t="str">
        <f ca="1"/>
        <v>info@aixopluc.net</v>
      </c>
    </row>
    <row r="1797" spans="8:8">
      <c r="H1797" t="str">
        <f ca="1"/>
        <v>arquitectures@eixamcoop.cat</v>
      </c>
    </row>
    <row r="1798" spans="8:8">
      <c r="H1798" t="str">
        <f ca="1"/>
        <v>info@ng-arquitecturaipaisatge.com</v>
      </c>
    </row>
    <row r="1799" spans="8:8">
      <c r="H1799" t="str">
        <f ca="1"/>
        <v>amalur@amalurarquitectos.com</v>
      </c>
    </row>
    <row r="1800" spans="8:8">
      <c r="H1800" t="str">
        <f ca="1"/>
        <v>queralt@coac.cat</v>
      </c>
    </row>
    <row r="1801" spans="8:8">
      <c r="H1801" t="str">
        <f ca="1"/>
        <v>progestarq@coac.net</v>
      </c>
    </row>
    <row r="1802" spans="8:8">
      <c r="H1802" t="str">
        <f ca="1"/>
        <v>vmoreso@vmoresoarquitectura.com</v>
      </c>
    </row>
    <row r="1803" spans="8:8">
      <c r="H1803" t="str">
        <f ca="1"/>
        <v>ivangas@coac.cat</v>
      </c>
    </row>
    <row r="1804" spans="8:8">
      <c r="H1804" t="str">
        <f ca="1"/>
        <v>estudi@baladajuan.com</v>
      </c>
    </row>
    <row r="1805" spans="8:8">
      <c r="H1805" t="str">
        <f ca="1"/>
        <v>info@dauarquitectura.cat</v>
      </c>
    </row>
    <row r="1806" spans="8:8">
      <c r="H1806" t="str">
        <f ca="1"/>
        <v>elrosales@coac.net</v>
      </c>
    </row>
    <row r="1807" spans="8:8">
      <c r="H1807" t="str">
        <f ca="1"/>
        <v>punt@puntarquitectes.com</v>
      </c>
    </row>
    <row r="1808" spans="8:8">
      <c r="H1808" t="str">
        <f ca="1"/>
        <v>estudio@aliiv.es</v>
      </c>
    </row>
    <row r="1809" spans="8:8">
      <c r="H1809" t="str">
        <f ca="1"/>
        <v>arquitectura@inarqce.com</v>
      </c>
    </row>
    <row r="1810" spans="8:8">
      <c r="H1810" t="str">
        <f ca="1"/>
        <v>administracion@arquitectosdeceuta.com</v>
      </c>
    </row>
    <row r="1811" spans="8:8">
      <c r="H1811" t="str">
        <f ca="1"/>
        <v>manuelvera@arquitectosdecadiz.com</v>
      </c>
    </row>
    <row r="1812" spans="8:8">
      <c r="H1812" t="str">
        <f ca="1"/>
        <v>esthergomez@darquitectura.es</v>
      </c>
    </row>
    <row r="1813" spans="8:8">
      <c r="H1813" t="str">
        <f ca="1"/>
        <v>info@arqtech.es</v>
      </c>
    </row>
    <row r="1814" spans="8:8">
      <c r="H1814" t="str">
        <f ca="1"/>
        <v>soporte@hostinet.com</v>
      </c>
    </row>
    <row r="1815" spans="8:8">
      <c r="H1815" t="str">
        <f ca="1"/>
        <v>mail@y-e-s.es</v>
      </c>
    </row>
    <row r="1816" spans="8:8">
      <c r="H1816" t="str">
        <f ca="1"/>
        <v>martaasoreyestudioarq@maearq.com</v>
      </c>
    </row>
    <row r="1817" spans="8:8">
      <c r="H1817" t="str">
        <f ca="1"/>
        <v>blanker.arquitectura@gmail.com</v>
      </c>
    </row>
    <row r="1818" spans="8:8">
      <c r="H1818" t="str">
        <f ca="1"/>
        <v>info@e2barquitectos.com</v>
      </c>
    </row>
    <row r="1819" spans="8:8">
      <c r="H1819" t="str">
        <f ca="1"/>
        <v>coacv@coacv.org</v>
      </c>
    </row>
    <row r="1820" spans="8:8">
      <c r="H1820" t="str">
        <f ca="1"/>
        <v>para@subarquitectura.com</v>
      </c>
    </row>
    <row r="1821" spans="8:8">
      <c r="H1821" t="str">
        <f ca="1"/>
        <v>arquitectura@eneseis.com</v>
      </c>
    </row>
    <row r="1822" spans="8:8">
      <c r="H1822" t="str">
        <f ca="1"/>
        <v>estudio@gambin.es</v>
      </c>
    </row>
    <row r="1823" spans="8:8">
      <c r="H1823" t="str">
        <f ca="1"/>
        <v>info@oxarquitectura.com</v>
      </c>
    </row>
    <row r="1824" spans="8:8">
      <c r="H1824" t="str">
        <f ca="1"/>
        <v>estudio@goelinarquitectos.com</v>
      </c>
    </row>
    <row r="1825" spans="8:8">
      <c r="H1825" t="str">
        <f ca="1"/>
        <v>info@vidalymolina-arquitectos.com</v>
      </c>
    </row>
    <row r="1826" spans="8:8">
      <c r="H1826" t="str">
        <f ca="1"/>
        <v>oficina@arquip.es</v>
      </c>
    </row>
    <row r="1827" spans="8:8">
      <c r="H1827" t="str">
        <f ca="1"/>
        <v>info@ezyoarquitectos.es</v>
      </c>
    </row>
    <row r="1828" spans="8:8">
      <c r="H1828" t="str">
        <f ca="1"/>
        <v>info@alicantearquitectura.com</v>
      </c>
    </row>
    <row r="1829" spans="8:8">
      <c r="H1829" t="str">
        <f ca="1"/>
        <v>info@eyatec.com</v>
      </c>
    </row>
    <row r="1830" spans="8:8">
      <c r="H1830" t="str">
        <f ca="1"/>
        <v>esculpirelaire@ctaa.net</v>
      </c>
    </row>
    <row r="1831" spans="8:8">
      <c r="H1831" t="str">
        <f ca="1"/>
        <v>info@bauc.es</v>
      </c>
    </row>
    <row r="1832" spans="8:8">
      <c r="H1832" t="str">
        <f ca="1"/>
        <v>ccs@ccsarq.com</v>
      </c>
    </row>
    <row r="1833" spans="8:8">
      <c r="H1833" t="str">
        <f ca="1"/>
        <v>antonio@aracilflores.com</v>
      </c>
    </row>
    <row r="1834" spans="8:8">
      <c r="H1834" t="str">
        <f ca="1"/>
        <v>senses@sensesproyectos.com</v>
      </c>
    </row>
    <row r="1835" spans="8:8">
      <c r="H1835" t="str">
        <f ca="1"/>
        <v>buyo@estudiobuyo.com</v>
      </c>
    </row>
    <row r="1836" spans="8:8">
      <c r="H1836" t="str">
        <f ca="1"/>
        <v>xgh080@gmail.com</v>
      </c>
    </row>
    <row r="1837" spans="8:8">
      <c r="H1837" t="str">
        <f ca="1"/>
        <v>bmr.arquitectos@gmail.com</v>
      </c>
    </row>
    <row r="1838" spans="8:8">
      <c r="H1838" t="str">
        <f ca="1"/>
        <v>rewsa@rewsa.com</v>
      </c>
    </row>
    <row r="1839" spans="8:8">
      <c r="H1839" t="str">
        <f ca="1"/>
        <v>info@mcsarquitectos.com</v>
      </c>
    </row>
    <row r="1840" spans="8:8">
      <c r="H1840" t="str">
        <f ca="1"/>
        <v>info@javierpereznavio.es</v>
      </c>
    </row>
    <row r="1841" spans="8:8">
      <c r="H1841" t="str">
        <f ca="1"/>
        <v>arch.studio@hulot.es</v>
      </c>
    </row>
    <row r="1842" spans="8:8">
      <c r="H1842" t="str">
        <f ca="1"/>
        <v>info@jtortuno.com</v>
      </c>
    </row>
    <row r="1843" spans="8:8">
      <c r="H1843" t="str">
        <f ca="1"/>
        <v>adrian@abcmodular.com</v>
      </c>
    </row>
    <row r="1844" spans="8:8">
      <c r="H1844" t="str">
        <f ca="1"/>
        <v>INFO@DERIVESTUDIO.COM</v>
      </c>
    </row>
    <row r="1845" spans="8:8">
      <c r="H1845" t="str">
        <f ca="1"/>
        <v>mail@urbanarbolismo.es</v>
      </c>
    </row>
    <row r="1846" spans="8:8">
      <c r="H1846" t="str">
        <f ca="1"/>
        <v>amarquerie@gmail.com</v>
      </c>
    </row>
    <row r="1847" spans="8:8">
      <c r="H1847" t="str">
        <f ca="1"/>
        <v>estudio@ggarq.com</v>
      </c>
    </row>
    <row r="1848" spans="8:8">
      <c r="H1848" t="str">
        <f ca="1"/>
        <v>proyectos@perezguerras.com</v>
      </c>
    </row>
    <row r="1849" spans="8:8">
      <c r="H1849" t="str">
        <f ca="1"/>
        <v>info@moaiconstructoria.com</v>
      </c>
    </row>
    <row r="1850" spans="8:8">
      <c r="H1850" t="str">
        <f ca="1"/>
        <v>info@silveriopastor.es</v>
      </c>
    </row>
    <row r="1851" spans="8:8">
      <c r="H1851" t="str">
        <f ca="1"/>
        <v>to@playstudio.es</v>
      </c>
    </row>
    <row r="1852" spans="8:8">
      <c r="H1852" t="str">
        <f ca="1"/>
        <v>info@csgconsulting.es</v>
      </c>
    </row>
    <row r="1853" spans="8:8">
      <c r="H1853" t="str">
        <f ca="1"/>
        <v>estudio@e01estructuras.com</v>
      </c>
    </row>
    <row r="1854" spans="8:8">
      <c r="H1854" t="str">
        <f ca="1"/>
        <v>info@arquitecturastudiohc.com</v>
      </c>
    </row>
    <row r="1855" spans="8:8">
      <c r="H1855" t="str">
        <f ca="1"/>
        <v>info@ezienarquitectura.com</v>
      </c>
    </row>
    <row r="1856" spans="8:8">
      <c r="H1856" t="str">
        <f ca="1"/>
        <v>iam@juanjosemartiarquitectos.com</v>
      </c>
    </row>
    <row r="1857" spans="8:8">
      <c r="H1857" t="str">
        <f ca="1"/>
        <v>estudio@bmarquitectos.es</v>
      </c>
    </row>
    <row r="1858" spans="8:8">
      <c r="H1858" t="str">
        <f ca="1"/>
        <v>info@sergionistico.com</v>
      </c>
    </row>
    <row r="1859" spans="8:8">
      <c r="H1859" t="str">
        <f ca="1"/>
        <v>info@sogimaarquitectura.com</v>
      </c>
    </row>
    <row r="1860" spans="8:8">
      <c r="H1860" t="str">
        <f ca="1"/>
        <v>mail@adoras.es</v>
      </c>
    </row>
    <row r="1861" spans="8:8">
      <c r="H1861" t="str">
        <f ca="1"/>
        <v>TAOALICANTE@GMAIL.COM</v>
      </c>
    </row>
    <row r="1862" spans="8:8">
      <c r="H1862" t="str">
        <f ca="1"/>
        <v>info@delineaciondeproyectos.com</v>
      </c>
    </row>
    <row r="1863" spans="8:8">
      <c r="H1863" t="str">
        <f ca="1"/>
        <v>jm@torresnadal.com</v>
      </c>
    </row>
    <row r="1864" spans="8:8">
      <c r="H1864" t="str">
        <f ca="1"/>
        <v>info@entornotecnico.com</v>
      </c>
    </row>
    <row r="1865" spans="8:8">
      <c r="H1865" t="str">
        <f ca="1"/>
        <v>DJLJSG@terra.es</v>
      </c>
    </row>
    <row r="1866" spans="8:8">
      <c r="H1866" t="str">
        <f ca="1"/>
        <v>info@arquitecto.eco</v>
      </c>
    </row>
    <row r="1867" spans="8:8">
      <c r="H1867" t="str">
        <f ca="1"/>
        <v>estudio@diegolopezfuster.com</v>
      </c>
    </row>
    <row r="1868" spans="8:8">
      <c r="H1868" t="str">
        <f ca="1"/>
        <v>josemaria@sp-arq.com</v>
      </c>
    </row>
    <row r="1869" spans="8:8">
      <c r="H1869" t="str">
        <f ca="1"/>
        <v>canto@cantoarquitectos.es</v>
      </c>
    </row>
    <row r="1870" spans="8:8">
      <c r="H1870" t="str">
        <f ca="1"/>
        <v>info@crystalzoo.net</v>
      </c>
    </row>
    <row r="1871" spans="8:8">
      <c r="H1871" t="str">
        <f ca="1"/>
        <v>arquitecturasevolution@ctaa.net</v>
      </c>
    </row>
    <row r="1872" spans="8:8">
      <c r="H1872" t="str">
        <f ca="1"/>
        <v>info@estudioarze.com</v>
      </c>
    </row>
    <row r="1873" spans="8:8">
      <c r="H1873" t="str">
        <f ca="1"/>
        <v>info@belmontebotella.com</v>
      </c>
    </row>
    <row r="1874" spans="8:8">
      <c r="H1874" t="str">
        <f ca="1"/>
        <v>Recurso-1@4x.png</v>
      </c>
    </row>
    <row r="1875" spans="8:8">
      <c r="H1875" t="str">
        <f ca="1"/>
        <v>info@infografiasalicante.com</v>
      </c>
    </row>
    <row r="1876" spans="8:8">
      <c r="H1876" t="str">
        <f ca="1"/>
        <v>info@alijardin.es</v>
      </c>
    </row>
    <row r="1877" spans="8:8">
      <c r="H1877" t="str">
        <f ca="1"/>
        <v>fablab@ua.es</v>
      </c>
    </row>
    <row r="1878" spans="8:8">
      <c r="H1878" t="str">
        <f ca="1"/>
        <v>info@uniqprojects.es</v>
      </c>
    </row>
    <row r="1879" spans="8:8">
      <c r="H1879" t="str">
        <f ca="1"/>
        <v>info@initialcontrol.com</v>
      </c>
    </row>
    <row r="1880" spans="8:8">
      <c r="H1880" t="str">
        <f ca="1"/>
        <v>clientes@modularprojects.es</v>
      </c>
    </row>
    <row r="1881" spans="8:8">
      <c r="H1881" t="str">
        <f ca="1"/>
        <v>info@intramuros.it</v>
      </c>
    </row>
    <row r="1882" spans="8:8">
      <c r="H1882" t="str">
        <f ca="1"/>
        <v>info@spaciosgrupo.com</v>
      </c>
    </row>
    <row r="1883" spans="8:8">
      <c r="H1883" t="str">
        <f ca="1"/>
        <v>info@arquiumarquitectura.com</v>
      </c>
    </row>
    <row r="1884" spans="8:8">
      <c r="H1884" t="str">
        <f ca="1"/>
        <v>estudio@rocamoraarquitectura.com</v>
      </c>
    </row>
    <row r="1885" spans="8:8">
      <c r="H1885" t="str">
        <f ca="1"/>
        <v>estudio@calizvazquezarquitectos.com</v>
      </c>
    </row>
    <row r="1886" spans="8:8">
      <c r="H1886" t="str">
        <f ca="1"/>
        <v>estudio@antoniomacia.com</v>
      </c>
    </row>
    <row r="1887" spans="8:8">
      <c r="H1887" t="str">
        <f ca="1"/>
        <v>info@flapstudio.com</v>
      </c>
    </row>
    <row r="1888" spans="8:8">
      <c r="H1888" t="str">
        <f ca="1"/>
        <v>info@cycestudio.com</v>
      </c>
    </row>
    <row r="1889" spans="8:8">
      <c r="H1889" t="str">
        <f ca="1"/>
        <v>ajf@fusterarquitectos.es</v>
      </c>
    </row>
    <row r="1890" spans="8:8">
      <c r="H1890" t="str">
        <f ca="1"/>
        <v>info@tamatestudio.com</v>
      </c>
    </row>
    <row r="1891" spans="8:8">
      <c r="H1891" t="str">
        <f ca="1"/>
        <v>info@qmasc.es</v>
      </c>
    </row>
    <row r="1892" spans="8:8">
      <c r="H1892" t="str">
        <f ca="1"/>
        <v>pablo@munozpaya.com</v>
      </c>
    </row>
    <row r="1893" spans="8:8">
      <c r="H1893" t="str">
        <f ca="1"/>
        <v>//Info@metricaarquitectos.com</v>
      </c>
    </row>
    <row r="1894" spans="8:8">
      <c r="H1894" t="str">
        <f ca="1"/>
        <v>estudio@ymarquitectos.com</v>
      </c>
    </row>
    <row r="1895" spans="8:8">
      <c r="H1895" t="str">
        <f ca="1"/>
        <v>info@nnarquitectos.com</v>
      </c>
    </row>
    <row r="1896" spans="8:8">
      <c r="H1896" t="str">
        <f ca="1"/>
        <v>serraval@serraval.net</v>
      </c>
    </row>
    <row r="1897" spans="8:8">
      <c r="H1897" t="str">
        <f ca="1"/>
        <v>info@picarquitectura.es</v>
      </c>
    </row>
    <row r="1898" spans="8:8">
      <c r="H1898" t="str">
        <f ca="1"/>
        <v>info@pm2-arquitectura.com</v>
      </c>
    </row>
    <row r="1899" spans="8:8">
      <c r="H1899" t="str">
        <f ca="1"/>
        <v>info@arquifach.com</v>
      </c>
    </row>
    <row r="1900" spans="8:8">
      <c r="H1900" t="str">
        <f ca="1"/>
        <v>arquitectos@amoarquitectura.com</v>
      </c>
    </row>
    <row r="1901" spans="8:8">
      <c r="H1901" t="str">
        <f ca="1"/>
        <v>argiblas@gmail.com</v>
      </c>
    </row>
    <row r="1902" spans="8:8">
      <c r="H1902" t="str">
        <f ca="1"/>
        <v>info@jasarquitectura.com</v>
      </c>
    </row>
    <row r="1903" spans="8:8">
      <c r="H1903" t="str">
        <f ca="1"/>
        <v>estudio@interproyectos.es</v>
      </c>
    </row>
    <row r="1904" spans="8:8">
      <c r="H1904" t="str">
        <f ca="1"/>
        <v>info@singularstudio.es</v>
      </c>
    </row>
    <row r="1905" spans="8:8">
      <c r="H1905" t="str">
        <f ca="1"/>
        <v>info@hoffmann-wehr.com</v>
      </c>
    </row>
    <row r="1906" spans="8:8">
      <c r="H1906" t="str">
        <f ca="1"/>
        <v>pepecabrera@pepecabrera.com</v>
      </c>
    </row>
    <row r="1907" spans="8:8">
      <c r="H1907" t="str">
        <f ca="1"/>
        <v>info@carlesfaus.com</v>
      </c>
    </row>
    <row r="1908" spans="8:8">
      <c r="H1908" t="str">
        <f ca="1"/>
        <v>info@gisespain.com</v>
      </c>
    </row>
    <row r="1909" spans="8:8">
      <c r="H1909" t="str">
        <f ca="1"/>
        <v>info@waarquitectos.com</v>
      </c>
    </row>
    <row r="1910" spans="8:8">
      <c r="H1910" t="str">
        <f ca="1"/>
        <v>info@ayuc.es</v>
      </c>
    </row>
    <row r="1911" spans="8:8">
      <c r="H1911" t="str">
        <f ca="1"/>
        <v>info@sanahujapartners.com</v>
      </c>
    </row>
    <row r="1912" spans="8:8">
      <c r="H1912" t="str">
        <f ca="1"/>
        <v>segecas@arquitectocastellon.com</v>
      </c>
    </row>
    <row r="1913" spans="8:8">
      <c r="H1913" t="str">
        <f ca="1"/>
        <v>despacho@aug-arquitectos.com</v>
      </c>
    </row>
    <row r="1914" spans="8:8">
      <c r="H1914" t="str">
        <f ca="1"/>
        <v>eduardoparadis@hotmail.com</v>
      </c>
    </row>
    <row r="1915" spans="8:8">
      <c r="H1915" t="str">
        <f ca="1"/>
        <v>jorgegomez@ctac.es</v>
      </c>
    </row>
    <row r="1916" spans="8:8">
      <c r="H1916" t="str">
        <f ca="1"/>
        <v>administracion@fontarquitectura.es</v>
      </c>
    </row>
    <row r="1917" spans="8:8">
      <c r="H1917" t="str">
        <f ca="1"/>
        <v>hola@viceversa.com.es</v>
      </c>
    </row>
    <row r="1918" spans="8:8">
      <c r="H1918" t="str">
        <f ca="1"/>
        <v>img_rpeco_20191102-142923_imagenes_lv_otras_fuentes_domotica_sencilla-kbwG-U471293429169AIH-992x558@LaVanguardia-Web.jpg</v>
      </c>
    </row>
    <row r="1919" spans="8:8">
      <c r="H1919" t="str">
        <f ca="1"/>
        <v>info@planifica.org</v>
      </c>
    </row>
    <row r="1920" spans="8:8">
      <c r="H1920" t="str">
        <f ca="1"/>
        <v>lopd@arkespai.com</v>
      </c>
    </row>
    <row r="1921" spans="8:8">
      <c r="H1921" t="str">
        <f ca="1"/>
        <v>info@mirallesaguilar.com</v>
      </c>
    </row>
    <row r="1922" spans="8:8">
      <c r="H1922" t="str">
        <f ca="1"/>
        <v>pascual@ctac.es</v>
      </c>
    </row>
    <row r="1923" spans="8:8">
      <c r="H1923" t="str">
        <f ca="1"/>
        <v>rmm@rubenmompo.es</v>
      </c>
    </row>
    <row r="1924" spans="8:8">
      <c r="H1924" t="str">
        <f ca="1"/>
        <v>anagorris@hotmail.com</v>
      </c>
    </row>
    <row r="1925" spans="8:8">
      <c r="H1925" t="str">
        <f ca="1"/>
        <v>info@decania.es</v>
      </c>
    </row>
    <row r="1926" spans="8:8">
      <c r="H1926" t="str">
        <f ca="1"/>
        <v>info@bachero-monzonis-vicent.es</v>
      </c>
    </row>
    <row r="1927" spans="8:8">
      <c r="H1927" t="str">
        <f ca="1"/>
        <v>interested@domainmarket.com</v>
      </c>
    </row>
    <row r="1928" spans="8:8">
      <c r="H1928" t="str">
        <f ca="1"/>
        <v>cescura@escuraarquitectos.es</v>
      </c>
    </row>
    <row r="1929" spans="8:8">
      <c r="H1929" t="str">
        <f ca="1"/>
        <v>info@emrarquitectura.com</v>
      </c>
    </row>
    <row r="1930" spans="8:8">
      <c r="H1930" t="str">
        <f ca="1"/>
        <v>jgs5614@gmail.com</v>
      </c>
    </row>
    <row r="1931" spans="8:8">
      <c r="H1931" t="str">
        <f ca="1"/>
        <v>ruben@aparejadorcastellon.com</v>
      </c>
    </row>
    <row r="1932" spans="8:8">
      <c r="H1932" t="str">
        <f ca="1"/>
        <v>estudio@miarquitecto.info</v>
      </c>
    </row>
    <row r="1933" spans="8:8">
      <c r="H1933" t="str">
        <f ca="1"/>
        <v>ideatarquitectura@gmail.com</v>
      </c>
    </row>
    <row r="1934" spans="8:8">
      <c r="H1934" t="str">
        <f ca="1"/>
        <v>vm-arquitectos@hotmail.com</v>
      </c>
    </row>
    <row r="1935" spans="8:8">
      <c r="H1935" t="str">
        <f ca="1"/>
        <v>vbertran@ctac.es</v>
      </c>
    </row>
    <row r="1936" spans="8:8">
      <c r="H1936" t="str">
        <f ca="1"/>
        <v>contacto@dgarquitectotecnico.com</v>
      </c>
    </row>
    <row r="1937" spans="8:8">
      <c r="H1937" t="str">
        <f ca="1"/>
        <v>info@zona4.es</v>
      </c>
    </row>
    <row r="1938" spans="8:8">
      <c r="H1938" t="str">
        <f ca="1"/>
        <v>info@mondreem.com</v>
      </c>
    </row>
    <row r="1939" spans="8:8">
      <c r="H1939" t="str">
        <f ca="1"/>
        <v>luis@sanmiguelarquitectura.com</v>
      </c>
    </row>
    <row r="1940" spans="8:8">
      <c r="H1940" t="str">
        <f ca="1"/>
        <v>rutbelles@bquadrat.es</v>
      </c>
    </row>
    <row r="1941" spans="8:8">
      <c r="H1941" t="str">
        <f ca="1"/>
        <v>antonio@macian.es</v>
      </c>
    </row>
    <row r="1942" spans="8:8">
      <c r="H1942" t="str">
        <f ca="1"/>
        <v>info@espinosa-arquitectos.com</v>
      </c>
    </row>
    <row r="1943" spans="8:8">
      <c r="H1943" t="str">
        <f ca="1"/>
        <v>estudio@gr-arquitectura.com</v>
      </c>
    </row>
    <row r="1944" spans="8:8">
      <c r="H1944" t="str">
        <f ca="1"/>
        <v>hola@dgarquitectovalencia.com</v>
      </c>
    </row>
    <row r="1945" spans="8:8">
      <c r="H1945" t="str">
        <f ca="1"/>
        <v>estudio@arquitecturaecologicavinaros.com</v>
      </c>
    </row>
    <row r="1946" spans="8:8">
      <c r="H1946" t="str">
        <f ca="1"/>
        <v>jvalero@valeroyochando.es</v>
      </c>
    </row>
    <row r="1947" spans="8:8">
      <c r="H1947" t="str">
        <f ca="1"/>
        <v>hola@vicentepicoarquitectos.com</v>
      </c>
    </row>
    <row r="1948" spans="8:8">
      <c r="H1948" t="str">
        <f ca="1"/>
        <v>01480@ctav.es</v>
      </c>
    </row>
    <row r="1949" spans="8:8">
      <c r="H1949" t="str">
        <f ca="1"/>
        <v>06653@ctav.es</v>
      </c>
    </row>
    <row r="1950" spans="8:8">
      <c r="H1950" t="str">
        <f ca="1"/>
        <v>blesarqestudio@gmail.com</v>
      </c>
    </row>
    <row r="1951" spans="8:8">
      <c r="H1951" t="str">
        <f ca="1"/>
        <v>media@fransilvestrearquitectos.com</v>
      </c>
    </row>
    <row r="1952" spans="8:8">
      <c r="H1952" t="str">
        <f ca="1"/>
        <v>nacho@e-aleph.es</v>
      </c>
    </row>
    <row r="1953" spans="8:8">
      <c r="H1953" t="str">
        <f ca="1"/>
        <v>info@022estudio.com</v>
      </c>
    </row>
    <row r="1954" spans="8:8">
      <c r="H1954" t="str">
        <f ca="1"/>
        <v>info@artinearquitecnia.es</v>
      </c>
    </row>
    <row r="1955" spans="8:8">
      <c r="H1955" t="str">
        <f ca="1"/>
        <v>105info@navarrovicedo.com</v>
      </c>
    </row>
    <row r="1956" spans="8:8">
      <c r="H1956" t="str">
        <f ca="1"/>
        <v>central@mozartarquitectos.es</v>
      </c>
    </row>
    <row r="1957" spans="8:8">
      <c r="H1957" t="str">
        <f ca="1"/>
        <v>mel@ctav.es</v>
      </c>
    </row>
    <row r="1958" spans="8:8">
      <c r="H1958" t="str">
        <f ca="1"/>
        <v>estudio@negrosobreazul.com</v>
      </c>
    </row>
    <row r="1959" spans="8:8">
      <c r="H1959" t="str">
        <f ca="1"/>
        <v>estudio@estudio2e1l.com</v>
      </c>
    </row>
    <row r="1960" spans="8:8">
      <c r="H1960" t="str">
        <f ca="1"/>
        <v>info@viraje.es</v>
      </c>
    </row>
    <row r="1961" spans="8:8">
      <c r="H1961" t="str">
        <f ca="1"/>
        <v>info@errearquitectura.com</v>
      </c>
    </row>
    <row r="1962" spans="8:8">
      <c r="H1962" t="str">
        <f ca="1"/>
        <v>jmontoliu@montoliuhernandez.com</v>
      </c>
    </row>
    <row r="1963" spans="8:8">
      <c r="H1963" t="str">
        <f ca="1"/>
        <v>info@valenciaarquitectos.com</v>
      </c>
    </row>
    <row r="1964" spans="8:8">
      <c r="H1964" t="str">
        <f ca="1"/>
        <v>badge_20_9@2x.png</v>
      </c>
    </row>
    <row r="1965" spans="8:8">
      <c r="H1965" t="str">
        <f ca="1"/>
        <v>info@homuarquitectos.com</v>
      </c>
    </row>
    <row r="1966" spans="8:8">
      <c r="H1966" t="str">
        <f ca="1"/>
        <v>mcp@mcparquitectura.com</v>
      </c>
    </row>
    <row r="1967" spans="8:8">
      <c r="H1967" t="str">
        <f ca="1"/>
        <v>estudio@enriqueargente.com</v>
      </c>
    </row>
    <row r="1968" spans="8:8">
      <c r="H1968" t="str">
        <f ca="1"/>
        <v>carlosbediaarquitecto@hotmail.com</v>
      </c>
    </row>
    <row r="1969" spans="8:8">
      <c r="H1969" t="str">
        <f ca="1"/>
        <v>info@gpau.es</v>
      </c>
    </row>
    <row r="1970" spans="8:8">
      <c r="H1970" t="str">
        <f ca="1"/>
        <v>domo@domostudio.es</v>
      </c>
    </row>
    <row r="1971" spans="8:8">
      <c r="H1971" t="str">
        <f ca="1"/>
        <v>info@estudioenblanco.net</v>
      </c>
    </row>
    <row r="1972" spans="8:8">
      <c r="H1972" t="str">
        <f ca="1"/>
        <v>info@harquitectos.es</v>
      </c>
    </row>
    <row r="1973" spans="8:8">
      <c r="H1973" t="str">
        <f ca="1"/>
        <v>info@vgcomunicacion.com</v>
      </c>
    </row>
    <row r="1974" spans="8:8">
      <c r="H1974" t="str">
        <f ca="1"/>
        <v>estudio@8barquitectura.com</v>
      </c>
    </row>
    <row r="1975" spans="8:8">
      <c r="H1975" t="str">
        <f ca="1"/>
        <v>colomeralcacerarquitectos@gmail.com</v>
      </c>
    </row>
    <row r="1976" spans="8:8">
      <c r="H1976" t="str">
        <f ca="1"/>
        <v>info@bt2asociados.com</v>
      </c>
    </row>
    <row r="1977" spans="8:8">
      <c r="H1977" t="str">
        <f ca="1"/>
        <v>info@gallardo-llopis.com</v>
      </c>
    </row>
    <row r="1978" spans="8:8">
      <c r="H1978" t="str">
        <f ca="1"/>
        <v>info@versea.es</v>
      </c>
    </row>
    <row r="1979" spans="8:8">
      <c r="H1979" t="str">
        <f ca="1"/>
        <v>Ibela.arquitectura@gmail.com</v>
      </c>
    </row>
    <row r="1980" spans="8:8">
      <c r="H1980" t="str">
        <f ca="1"/>
        <v>info@joseadejuan-arquitecto.com</v>
      </c>
    </row>
    <row r="1981" spans="8:8">
      <c r="H1981" t="str">
        <f ca="1"/>
        <v>info@srarquitectos.com</v>
      </c>
    </row>
    <row r="1982" spans="8:8">
      <c r="H1982" t="str">
        <f ca="1"/>
        <v>estudio@juanmarcoarquitectos.net</v>
      </c>
    </row>
    <row r="1983" spans="8:8">
      <c r="H1983" t="str">
        <f ca="1"/>
        <v>info@fferrerarquitectos.com</v>
      </c>
    </row>
    <row r="1984" spans="8:8">
      <c r="H1984" t="str">
        <f ca="1"/>
        <v>info@ruizcercosarq.com</v>
      </c>
    </row>
    <row r="1985" spans="8:8">
      <c r="H1985" t="str">
        <f ca="1"/>
        <v>info@javierdominguez-arquitecto.es</v>
      </c>
    </row>
    <row r="1986" spans="8:8">
      <c r="H1986" t="str">
        <f ca="1"/>
        <v>info@ingearqt.com</v>
      </c>
    </row>
    <row r="1987" spans="8:8">
      <c r="H1987" t="str">
        <f ca="1"/>
        <v>fsmarquitectura@gmail.com</v>
      </c>
    </row>
    <row r="1988" spans="8:8">
      <c r="H1988" t="str">
        <f ca="1"/>
        <v>estudio@silvestrenavarro.com</v>
      </c>
    </row>
    <row r="1989" spans="8:8">
      <c r="H1989" t="str">
        <f ca="1"/>
        <v>info@calatayudac.com</v>
      </c>
    </row>
    <row r="1990" spans="8:8">
      <c r="H1990" t="str">
        <f ca="1"/>
        <v>Sandra@arqdecovalencia.es</v>
      </c>
    </row>
    <row r="1991" spans="8:8">
      <c r="H1991" t="str">
        <f ca="1"/>
        <v>aredi.net@gmail.com</v>
      </c>
    </row>
    <row r="1992" spans="8:8">
      <c r="H1992" t="str">
        <f ca="1"/>
        <v>tecnico@arqyal.com</v>
      </c>
    </row>
    <row r="1993" spans="8:8">
      <c r="H1993" t="str">
        <f ca="1"/>
        <v>info@cu4arquitectura.com</v>
      </c>
    </row>
    <row r="1994" spans="8:8">
      <c r="H1994" t="str">
        <f ca="1"/>
        <v>ingenieria@montoliu-ingenieria.com</v>
      </c>
    </row>
    <row r="1995" spans="8:8">
      <c r="H1995" t="str">
        <f ca="1"/>
        <v>info@octans.es</v>
      </c>
    </row>
    <row r="1996" spans="8:8">
      <c r="H1996" t="str">
        <f ca="1"/>
        <v>info@arrufatarquitectura.com</v>
      </c>
    </row>
    <row r="1997" spans="8:8">
      <c r="H1997" t="str">
        <f ca="1"/>
        <v>info@boreas-consultoria.com</v>
      </c>
    </row>
    <row r="1998" spans="8:8">
      <c r="H1998" t="str">
        <f ca="1"/>
        <v>info@amixarquitectura.es</v>
      </c>
    </row>
    <row r="1999" spans="8:8">
      <c r="H1999" t="str">
        <f ca="1"/>
        <v>teresarodenas@trjarquitectos.com</v>
      </c>
    </row>
    <row r="2000" spans="8:8">
      <c r="H2000" t="str">
        <f ca="1"/>
        <v>info@destudio.es</v>
      </c>
    </row>
    <row r="2001" spans="8:8">
      <c r="H2001" t="str">
        <f ca="1"/>
        <v>consultas@martinezanton.es</v>
      </c>
    </row>
    <row r="2002" spans="8:8">
      <c r="H2002" t="str">
        <f ca="1"/>
        <v>info@estudiocampanar.com</v>
      </c>
    </row>
    <row r="2003" spans="8:8">
      <c r="H2003" t="str">
        <f ca="1"/>
        <v>proyectos@estudio13arquitectos.es</v>
      </c>
    </row>
    <row r="2004" spans="8:8">
      <c r="H2004" t="str">
        <f ca="1"/>
        <v>info@4marquitectos.es</v>
      </c>
    </row>
    <row r="2005" spans="8:8">
      <c r="H2005" t="str">
        <f ca="1"/>
        <v>info@oscarescuder.com</v>
      </c>
    </row>
    <row r="2006" spans="8:8">
      <c r="H2006" t="str">
        <f ca="1"/>
        <v>tch@tcharquitectura.com</v>
      </c>
    </row>
    <row r="2007" spans="8:8">
      <c r="H2007" t="str">
        <f ca="1"/>
        <v>estudio@arcomediterraneo.org</v>
      </c>
    </row>
    <row r="2008" spans="8:8">
      <c r="H2008" t="str">
        <f ca="1"/>
        <v>jlga@jlgarquitectos.es</v>
      </c>
    </row>
    <row r="2009" spans="8:8">
      <c r="H2009" t="str">
        <f ca="1"/>
        <v>info@bipolaire.net</v>
      </c>
    </row>
    <row r="2010" spans="8:8">
      <c r="H2010" t="str">
        <f ca="1"/>
        <v>contacto@ovacen.com</v>
      </c>
    </row>
    <row r="2011" spans="8:8">
      <c r="H2011" t="str">
        <f ca="1"/>
        <v>91info@masmillet.com</v>
      </c>
    </row>
    <row r="2012" spans="8:8">
      <c r="H2012" t="str">
        <f ca="1"/>
        <v>info@iberdecor.com</v>
      </c>
    </row>
    <row r="2013" spans="8:8">
      <c r="H2013" t="str">
        <f ca="1"/>
        <v>info@estudiocalma.es</v>
      </c>
    </row>
    <row r="2014" spans="8:8">
      <c r="H2014" t="str">
        <f ca="1"/>
        <v>xarquitectes@gmail.com</v>
      </c>
    </row>
    <row r="2015" spans="8:8">
      <c r="H2015" t="str">
        <f ca="1"/>
        <v>arquitectura@luengoarquitectos.com</v>
      </c>
    </row>
    <row r="2016" spans="8:8">
      <c r="H2016" t="str">
        <f ca="1"/>
        <v>info@nx3arquitectura.com</v>
      </c>
    </row>
    <row r="2017" spans="8:8">
      <c r="H2017" t="str">
        <f ca="1"/>
        <v>estudio@jcgarquitectura.es</v>
      </c>
    </row>
    <row r="2018" spans="8:8">
      <c r="H2018" t="str">
        <f ca="1"/>
        <v>estudio@hernandezarquitectos.es</v>
      </c>
    </row>
    <row r="2019" spans="8:8">
      <c r="H2019" t="str">
        <f ca="1"/>
        <v>manu@manugonzalezarquitectura.com</v>
      </c>
    </row>
    <row r="2020" spans="8:8">
      <c r="H2020" t="str">
        <f ca="1"/>
        <v>contact@ggarchitects.es</v>
      </c>
    </row>
    <row r="2021" spans="8:8">
      <c r="H2021" t="str">
        <f ca="1"/>
        <v>empleo@cgtecnica.com</v>
      </c>
    </row>
    <row r="2022" spans="8:8">
      <c r="H2022" t="str">
        <f ca="1"/>
        <v>info@a3dconstruccion.com</v>
      </c>
    </row>
    <row r="2023" spans="8:8">
      <c r="H2023" t="str">
        <f ca="1"/>
        <v>isabel@geyser-spain.com</v>
      </c>
    </row>
    <row r="2024" spans="8:8">
      <c r="H2024" t="str">
        <f ca="1"/>
        <v>info@rgbarquitectos.com</v>
      </c>
    </row>
    <row r="2025" spans="8:8">
      <c r="H2025" t="str">
        <f ca="1"/>
        <v>info@hntecnicos.com</v>
      </c>
    </row>
    <row r="2026" spans="8:8">
      <c r="H2026" t="str">
        <f ca="1"/>
        <v>arquitecta@soniarayos.com</v>
      </c>
    </row>
    <row r="2027" spans="8:8">
      <c r="H2027" t="str">
        <f ca="1"/>
        <v>arquitectura@gmail.com</v>
      </c>
    </row>
    <row r="2028" spans="8:8">
      <c r="H2028" t="str">
        <f ca="1"/>
        <v>ivalo@ivaloarquitectos.com</v>
      </c>
    </row>
    <row r="2029" spans="8:8">
      <c r="H2029" t="str">
        <f ca="1"/>
        <v>ccamposgonzalez@telefonica.net</v>
      </c>
    </row>
    <row r="2030" spans="8:8">
      <c r="H2030" t="str">
        <f ca="1"/>
        <v>info@almudenagancedo.es</v>
      </c>
    </row>
    <row r="2031" spans="8:8">
      <c r="H2031" t="str">
        <f ca="1"/>
        <v>ac@ac-architecture.com</v>
      </c>
    </row>
    <row r="2032" spans="8:8">
      <c r="H2032" t="str">
        <f ca="1"/>
        <v>nac_arquitectos@ctav.es</v>
      </c>
    </row>
    <row r="2033" spans="8:8">
      <c r="H2033" t="str">
        <f ca="1"/>
        <v>ive@five.es</v>
      </c>
    </row>
    <row r="2034" spans="8:8">
      <c r="H2034" t="str">
        <f ca="1"/>
        <v>info@elfabricantedeespheras.com</v>
      </c>
    </row>
    <row r="2035" spans="8:8">
      <c r="H2035" t="str">
        <f ca="1"/>
        <v>net@perrettaarquitectura.com</v>
      </c>
    </row>
    <row r="2036" spans="8:8">
      <c r="H2036" t="str">
        <f ca="1"/>
        <v>estudio@muradgarcia.com</v>
      </c>
    </row>
    <row r="2037" spans="8:8">
      <c r="H2037" t="str">
        <f ca="1"/>
        <v>info@osbreformas.com</v>
      </c>
    </row>
    <row r="2038" spans="8:8">
      <c r="H2038" t="str">
        <f ca="1"/>
        <v>info@bttestudio.com</v>
      </c>
    </row>
    <row r="2039" spans="8:8">
      <c r="H2039" t="str">
        <f ca="1"/>
        <v>intra2@intra2.es</v>
      </c>
    </row>
    <row r="2040" spans="8:8">
      <c r="H2040" t="str">
        <f ca="1"/>
        <v>nebot@nebotarquitectos.com</v>
      </c>
    </row>
    <row r="2041" spans="8:8">
      <c r="H2041" t="str">
        <f ca="1"/>
        <v>info@eseiesa.com</v>
      </c>
    </row>
    <row r="2042" spans="8:8">
      <c r="H2042" t="str">
        <f ca="1"/>
        <v>estudio@carlossalazararquitectos.com</v>
      </c>
    </row>
    <row r="2043" spans="8:8">
      <c r="H2043" t="str">
        <f ca="1"/>
        <v>info@rzsre.es</v>
      </c>
    </row>
    <row r="2044" spans="8:8">
      <c r="H2044" t="str">
        <f ca="1"/>
        <v>estudio@camposyoltra.com</v>
      </c>
    </row>
    <row r="2045" spans="8:8">
      <c r="H2045" t="str">
        <f ca="1"/>
        <v>B1a@39.487571221358436</v>
      </c>
    </row>
    <row r="2046" spans="8:8">
      <c r="H2046" t="str">
        <f ca="1"/>
        <v>info@balzararquitectos.com</v>
      </c>
    </row>
    <row r="2047" spans="8:8">
      <c r="H2047" t="str">
        <f ca="1"/>
        <v>info@olmos-estudio.com</v>
      </c>
    </row>
    <row r="2048" spans="8:8">
      <c r="H2048" t="str">
        <f ca="1"/>
        <v>info@lliberosarquitectos.com</v>
      </c>
    </row>
    <row r="2049" spans="8:8">
      <c r="H2049" t="str">
        <f ca="1"/>
        <v>estudio@josecosta.es</v>
      </c>
    </row>
    <row r="2050" spans="8:8">
      <c r="H2050" t="str">
        <f ca="1"/>
        <v>arquitectos@genovescalleja.com</v>
      </c>
    </row>
    <row r="2051" spans="8:8">
      <c r="H2051" t="str">
        <f ca="1"/>
        <v>soporte@aeuroweb.com</v>
      </c>
    </row>
    <row r="2052" spans="8:8">
      <c r="H2052" t="str">
        <f ca="1"/>
        <v>sanjuan@sanjuanarquitectura.com</v>
      </c>
    </row>
    <row r="2053" spans="8:8">
      <c r="H2053" t="str">
        <f ca="1"/>
        <v>estudio@eap-arquitectura.com</v>
      </c>
    </row>
    <row r="2054" spans="8:8">
      <c r="H2054" t="str">
        <f ca="1"/>
        <v>estudio@llfnarquitectos.com</v>
      </c>
    </row>
    <row r="2055" spans="8:8">
      <c r="H2055" t="str">
        <f ca="1"/>
        <v>info@hormaestudio.com</v>
      </c>
    </row>
    <row r="2056" spans="8:8">
      <c r="H2056" t="str">
        <f ca="1"/>
        <v>info@carratalaarquitectos.es</v>
      </c>
    </row>
    <row r="2057" spans="8:8">
      <c r="H2057" t="str">
        <f ca="1"/>
        <v>desarrollo@tomasllavador.com</v>
      </c>
    </row>
    <row r="2058" spans="8:8">
      <c r="H2058" t="str">
        <f ca="1"/>
        <v>arquitectosdevalencia@ctav.es</v>
      </c>
    </row>
    <row r="2059" spans="8:8">
      <c r="H2059" t="str">
        <f ca="1"/>
        <v>arqueha@arqueha.com</v>
      </c>
    </row>
    <row r="2060" spans="8:8">
      <c r="H2060" t="str">
        <f ca="1"/>
        <v>proyectos@kaleidoscope.es</v>
      </c>
    </row>
    <row r="2061" spans="8:8">
      <c r="H2061" t="str">
        <f ca="1"/>
        <v>info@grafenoarquitectura.es</v>
      </c>
    </row>
    <row r="2062" spans="8:8">
      <c r="H2062" t="str">
        <f ca="1"/>
        <v>deka@dekaingenieria.com</v>
      </c>
    </row>
    <row r="2063" spans="8:8">
      <c r="H2063" t="str">
        <f ca="1"/>
        <v>riera_vicbal@terra.es</v>
      </c>
    </row>
    <row r="2064" spans="8:8">
      <c r="H2064" t="str">
        <f ca="1"/>
        <v>info@fernandezmiquel.com</v>
      </c>
    </row>
    <row r="2065" spans="8:8">
      <c r="H2065" t="str">
        <f ca="1"/>
        <v>info@ideasinteriorismo.com</v>
      </c>
    </row>
    <row r="2066" spans="8:8">
      <c r="H2066" t="str">
        <f ca="1"/>
        <v>estudio@chiraltarquitectos.com</v>
      </c>
    </row>
    <row r="2067" spans="8:8">
      <c r="H2067" t="str">
        <f ca="1"/>
        <v>info@linkehome.es</v>
      </c>
    </row>
    <row r="2068" spans="8:8">
      <c r="H2068" t="str">
        <f ca="1"/>
        <v>magulles@ayharquitectos.es</v>
      </c>
    </row>
    <row r="2069" spans="8:8">
      <c r="H2069" t="str">
        <f ca="1"/>
        <v>javier@xavierlledo.com</v>
      </c>
    </row>
    <row r="2070" spans="8:8">
      <c r="H2070" t="str">
        <f ca="1"/>
        <v>arq@hadit.es</v>
      </c>
    </row>
    <row r="2071" spans="8:8">
      <c r="H2071" t="str">
        <f ca="1"/>
        <v>estudio@tarazonaarquitectos.com</v>
      </c>
    </row>
    <row r="2072" spans="8:8">
      <c r="H2072" t="str">
        <f ca="1"/>
        <v>info@estudiodream.es</v>
      </c>
    </row>
    <row r="2073" spans="8:8">
      <c r="H2073" t="str">
        <f ca="1"/>
        <v>support@bitly.com</v>
      </c>
    </row>
    <row r="2074" spans="8:8">
      <c r="H2074" t="str">
        <f ca="1"/>
        <v>oficina@gestionarq.es</v>
      </c>
    </row>
    <row r="2075" spans="8:8">
      <c r="H2075" t="str">
        <f ca="1"/>
        <v>valencia@caatvalencia.es</v>
      </c>
    </row>
    <row r="2076" spans="8:8">
      <c r="H2076" t="str">
        <f ca="1"/>
        <v>admingpg@admingpg.com</v>
      </c>
    </row>
    <row r="2077" spans="8:8">
      <c r="H2077" t="str">
        <f ca="1"/>
        <v>luistirado@tivasoluciones.com</v>
      </c>
    </row>
    <row r="2078" spans="8:8">
      <c r="H2078" t="str">
        <f ca="1"/>
        <v>contacto@arquich.es</v>
      </c>
    </row>
    <row r="2079" spans="8:8">
      <c r="H2079" t="str">
        <f ca="1"/>
        <v>info@efetres.es</v>
      </c>
    </row>
    <row r="2080" spans="8:8">
      <c r="H2080" t="str">
        <f ca="1"/>
        <v>estudio.fep@gmail.com</v>
      </c>
    </row>
    <row r="2081" spans="8:8">
      <c r="H2081" t="str">
        <f ca="1"/>
        <v>javier@tdarquitectura.es</v>
      </c>
    </row>
    <row r="2082" spans="8:8">
      <c r="H2082" t="str">
        <f ca="1"/>
        <v>info@angelmendez.net</v>
      </c>
    </row>
    <row r="2083" spans="8:8">
      <c r="H2083" t="str">
        <f ca="1"/>
        <v>hola@deaguirreprieto.com</v>
      </c>
    </row>
    <row r="2084" spans="8:8">
      <c r="H2084" t="str">
        <f ca="1"/>
        <v>info@aempaisajismo.com</v>
      </c>
    </row>
    <row r="2085" spans="8:8">
      <c r="H2085" t="str">
        <f ca="1"/>
        <v>info@apibadajoz.com</v>
      </c>
    </row>
    <row r="2086" spans="8:8">
      <c r="H2086" t="str">
        <f ca="1"/>
        <v>info@mtpad.com</v>
      </c>
    </row>
    <row r="2087" spans="8:8">
      <c r="H2087" t="str">
        <f ca="1"/>
        <v>contacto@disaim.es</v>
      </c>
    </row>
    <row r="2088" spans="8:8">
      <c r="H2088" t="str">
        <f ca="1"/>
        <v>info@grupomyd.com</v>
      </c>
    </row>
    <row r="2089" spans="8:8">
      <c r="H2089" t="str">
        <f ca="1"/>
        <v>arquitectos@garciacarmona.es</v>
      </c>
    </row>
    <row r="2090" spans="8:8">
      <c r="H2090" t="str">
        <f ca="1"/>
        <v>info@arup4.com</v>
      </c>
    </row>
    <row r="2091" spans="8:8">
      <c r="H2091" t="str">
        <f ca="1"/>
        <v>info@tdsingenieria.com</v>
      </c>
    </row>
    <row r="2092" spans="8:8">
      <c r="H2092" t="str">
        <f ca="1"/>
        <v>info@arquitecturamas.es</v>
      </c>
    </row>
    <row r="2093" spans="8:8">
      <c r="H2093" t="str">
        <f ca="1"/>
        <v>coade@coade.org</v>
      </c>
    </row>
    <row r="2094" spans="8:8">
      <c r="H2094" t="str">
        <f ca="1"/>
        <v>87aa8a5719514c25873ba2973e72da06@err.abtm.io</v>
      </c>
    </row>
    <row r="2095" spans="8:8">
      <c r="H2095" t="str">
        <f ca="1"/>
        <v>consultas@arib.es</v>
      </c>
    </row>
    <row r="2096" spans="8:8">
      <c r="H2096" t="str">
        <f ca="1"/>
        <v>878estudio@2garquitectos.com</v>
      </c>
    </row>
    <row r="2097" spans="8:8">
      <c r="H2097" t="str">
        <f ca="1"/>
        <v>estudio@clavearquitectura.com</v>
      </c>
    </row>
    <row r="2098" spans="8:8">
      <c r="H2098" t="str">
        <f ca="1"/>
        <v>arquitecto@estudiobotijo.es</v>
      </c>
    </row>
    <row r="2099" spans="8:8">
      <c r="H2099" t="str">
        <f ca="1"/>
        <v>ArquitectoTecnicoJd@gmail.com</v>
      </c>
    </row>
    <row r="2100" spans="8:8">
      <c r="H2100" t="str">
        <f ca="1"/>
        <v>contacto@eco-miga.es</v>
      </c>
    </row>
    <row r="2101" spans="8:8">
      <c r="H2101" t="str">
        <f ca="1"/>
        <v>info@cmaparejadores.com</v>
      </c>
    </row>
    <row r="2102" spans="8:8">
      <c r="H2102" t="str">
        <f ca="1"/>
        <v>2g.arquitectos@gmail.com</v>
      </c>
    </row>
    <row r="2103" spans="8:8">
      <c r="H2103" t="str">
        <f ca="1"/>
        <v>info@arquitecma.es</v>
      </c>
    </row>
    <row r="2104" spans="8:8">
      <c r="H2104" t="str">
        <f ca="1"/>
        <v>estudio@ortizorueta.com</v>
      </c>
    </row>
    <row r="2105" spans="8:8">
      <c r="H2105" t="str">
        <f ca="1"/>
        <v>arquizafra@arquizafra.es</v>
      </c>
    </row>
    <row r="2106" spans="8:8">
      <c r="H2106" t="str">
        <f ca="1"/>
        <v>ezpablos@epgarquitecnico.com</v>
      </c>
    </row>
    <row r="2107" spans="8:8">
      <c r="H2107" t="str">
        <f ca="1"/>
        <v>mail@mirafutura.es</v>
      </c>
    </row>
    <row r="2108" spans="8:8">
      <c r="H2108" t="str">
        <f ca="1"/>
        <v>estudio@diazgallego.com</v>
      </c>
    </row>
    <row r="2109" spans="8:8">
      <c r="H2109" t="str">
        <f ca="1"/>
        <v>info@equitec.es</v>
      </c>
    </row>
    <row r="2110" spans="8:8">
      <c r="H2110" t="str">
        <f ca="1"/>
        <v>info@epiarq.es</v>
      </c>
    </row>
    <row r="2111" spans="8:8">
      <c r="H2111" t="str">
        <f ca="1"/>
        <v>info@inmobiliariainluma.com</v>
      </c>
    </row>
    <row r="2112" spans="8:8">
      <c r="H2112" t="str">
        <f ca="1"/>
        <v>info@arc-arquitectura.es</v>
      </c>
    </row>
    <row r="2113" spans="8:8">
      <c r="H2113" t="str">
        <f ca="1"/>
        <v>info@arqtecnicos.com</v>
      </c>
    </row>
    <row r="2114" spans="8:8">
      <c r="H2114" t="str">
        <f ca="1"/>
        <v>jcarrascoarquitecto@gmail.com</v>
      </c>
    </row>
    <row r="2115" spans="8:8">
      <c r="H2115" t="str">
        <f ca="1"/>
        <v>josemanueldelapiedadpiron@yahoo.es</v>
      </c>
    </row>
    <row r="2116" spans="8:8">
      <c r="H2116" t="str">
        <f ca="1"/>
        <v>info@ceintex.es</v>
      </c>
    </row>
    <row r="2117" spans="8:8">
      <c r="H2117" t="str">
        <f ca="1"/>
        <v>webmaster@albertoporras.casasde.info</v>
      </c>
    </row>
    <row r="2118" spans="8:8">
      <c r="H2118" t="str">
        <f ca="1"/>
        <v>mail@example.com</v>
      </c>
    </row>
    <row r="2119" spans="8:8">
      <c r="H2119" t="str">
        <f ca="1"/>
        <v>davidcid@novoarquitectura.es</v>
      </c>
    </row>
    <row r="2120" spans="8:8">
      <c r="H2120" t="str">
        <f ca="1"/>
        <v>direccion@arquitecturazeta.com</v>
      </c>
    </row>
    <row r="2121" spans="8:8">
      <c r="H2121" t="str">
        <f ca="1"/>
        <v>blancacaldas@telefonica.net</v>
      </c>
    </row>
    <row r="2122" spans="8:8">
      <c r="H2122" t="str">
        <f ca="1"/>
        <v>info@mnvarquitectura.es</v>
      </c>
    </row>
    <row r="2123" spans="8:8">
      <c r="H2123" t="str">
        <f ca="1"/>
        <v>info@extrevalor.com</v>
      </c>
    </row>
    <row r="2124" spans="8:8">
      <c r="H2124" t="str">
        <f ca="1"/>
        <v>angel@angelcruzarquitectos.com</v>
      </c>
    </row>
    <row r="2125" spans="8:8">
      <c r="H2125" t="str">
        <f ca="1"/>
        <v>info@victorchicobazaga.com</v>
      </c>
    </row>
    <row r="2126" spans="8:8">
      <c r="H2126" t="str">
        <f ca="1"/>
        <v>jojasanchez@hotmail.com</v>
      </c>
    </row>
    <row r="2127" spans="8:8">
      <c r="H2127" t="str">
        <f ca="1"/>
        <v>arquitecto@juliolazaro.org</v>
      </c>
    </row>
    <row r="2128" spans="8:8">
      <c r="H2128" t="str">
        <f ca="1"/>
        <v>info@aplitermex.com</v>
      </c>
    </row>
    <row r="2129" spans="8:8">
      <c r="H2129" t="str">
        <f ca="1"/>
        <v>contacto@kukanevado.com</v>
      </c>
    </row>
    <row r="2130" spans="8:8">
      <c r="H2130" t="str">
        <f ca="1"/>
        <v>tomasvegaroucher@gmail.com</v>
      </c>
    </row>
    <row r="2131" spans="8:8">
      <c r="H2131" t="str">
        <f ca="1"/>
        <v>map@floripe.es</v>
      </c>
    </row>
    <row r="2132" spans="8:8">
      <c r="H2132" t="str">
        <f ca="1"/>
        <v>estudio@1s1arquitectos.com</v>
      </c>
    </row>
    <row r="2133" spans="8:8">
      <c r="H2133" t="str">
        <f ca="1"/>
        <v>info@davidpreciadoaparejador.es</v>
      </c>
    </row>
    <row r="2134" spans="8:8">
      <c r="H2134" t="str">
        <f ca="1"/>
        <v>valgargon@gmail.com</v>
      </c>
    </row>
    <row r="2135" spans="8:8">
      <c r="H2135" t="str">
        <f ca="1"/>
        <v>estudio@ambim.es</v>
      </c>
    </row>
    <row r="2136" spans="8:8">
      <c r="H2136" t="str">
        <f ca="1"/>
        <v>adriancancho@gmail.com</v>
      </c>
    </row>
    <row r="2137" spans="8:8">
      <c r="H2137" t="str">
        <f ca="1"/>
        <v>jesus.v.alarcon@gmail.com</v>
      </c>
    </row>
    <row r="2138" spans="8:8">
      <c r="H2138" t="str">
        <f ca="1"/>
        <v>german@arquitecturacampon.com</v>
      </c>
    </row>
    <row r="2139" spans="8:8">
      <c r="H2139" t="str">
        <f ca="1"/>
        <v>info@acedoarquitectotecnico.com</v>
      </c>
    </row>
    <row r="2140" spans="8:8">
      <c r="H2140" t="str">
        <f ca="1"/>
        <v>arquitectotecnico@felipetoribio.es</v>
      </c>
    </row>
    <row r="2141" spans="8:8">
      <c r="H2141" t="str">
        <f ca="1"/>
        <v>asuero.arq@gmail.com</v>
      </c>
    </row>
    <row r="2142" spans="8:8">
      <c r="H2142" t="str">
        <f ca="1"/>
        <v>administracion@cintraconstrucciones.com</v>
      </c>
    </row>
    <row r="2143" spans="8:8">
      <c r="H2143" t="str">
        <f ca="1"/>
        <v>atmoscatel@live.com</v>
      </c>
    </row>
    <row r="2144" spans="8:8">
      <c r="H2144" t="str">
        <f ca="1"/>
        <v>info@acidconsultoria.com</v>
      </c>
    </row>
    <row r="2145" spans="8:8">
      <c r="H2145" t="str">
        <f ca="1"/>
        <v>qdarquitectura@gmail.com</v>
      </c>
    </row>
    <row r="2146" spans="8:8">
      <c r="H2146" t="str">
        <f ca="1"/>
        <v>adosjarquitectos@gmail.com</v>
      </c>
    </row>
    <row r="2147" spans="8:8">
      <c r="H2147" t="str">
        <f ca="1"/>
        <v>miguel@km-arquitectos.com</v>
      </c>
    </row>
    <row r="2148" spans="8:8">
      <c r="H2148" t="str">
        <f ca="1"/>
        <v>info@fob-arquitectura.com</v>
      </c>
    </row>
    <row r="2149" spans="8:8">
      <c r="H2149" t="str">
        <f ca="1"/>
        <v>iskoo@iskoo.es</v>
      </c>
    </row>
    <row r="2150" spans="8:8">
      <c r="H2150" t="str">
        <f ca="1"/>
        <v>antonio.tort@atort.com</v>
      </c>
    </row>
    <row r="2151" spans="8:8">
      <c r="H2151" t="str">
        <f ca="1"/>
        <v>estudio@carreiramontes.com</v>
      </c>
    </row>
    <row r="2152" spans="8:8">
      <c r="H2152" t="str">
        <f ca="1"/>
        <v>correo@2darquitectura.es</v>
      </c>
    </row>
    <row r="2153" spans="8:8">
      <c r="H2153" t="str">
        <f ca="1"/>
        <v>info@estefaniavazquez.es</v>
      </c>
    </row>
    <row r="2154" spans="8:8">
      <c r="H2154" t="str">
        <f ca="1"/>
        <v>info@urbyarq.com</v>
      </c>
    </row>
    <row r="2155" spans="8:8">
      <c r="H2155" t="str">
        <f ca="1"/>
        <v>javierdiaz.at@gmail.com</v>
      </c>
    </row>
    <row r="2156" spans="8:8">
      <c r="H2156" t="str">
        <f ca="1"/>
        <v>info@pyh.es</v>
      </c>
    </row>
    <row r="2157" spans="8:8">
      <c r="H2157" t="str">
        <f ca="1"/>
        <v>popper.js@1.12.6</v>
      </c>
    </row>
    <row r="2158" spans="8:8">
      <c r="H2158" t="str">
        <f ca="1"/>
        <v>info@sond3.com</v>
      </c>
    </row>
    <row r="2159" spans="8:8">
      <c r="H2159" t="str">
        <f ca="1"/>
        <v>info@monsaurbanismo.com</v>
      </c>
    </row>
    <row r="2160" spans="8:8">
      <c r="H2160" t="str">
        <f ca="1"/>
        <v>gianfranco.olivieri@gmail.com</v>
      </c>
    </row>
    <row r="2161" spans="8:8">
      <c r="H2161" t="str">
        <f ca="1"/>
        <v>info@bimskills.com</v>
      </c>
    </row>
    <row r="2162" spans="8:8">
      <c r="H2162" t="str">
        <f ca="1"/>
        <v>a3@atresproyectos.com</v>
      </c>
    </row>
    <row r="2163" spans="8:8">
      <c r="H2163" t="str">
        <f ca="1"/>
        <v>hola@mourinarquitectura.com</v>
      </c>
    </row>
    <row r="2164" spans="8:8">
      <c r="H2164" t="str">
        <f ca="1"/>
        <v>estudio@arqadia.es</v>
      </c>
    </row>
    <row r="2165" spans="8:8">
      <c r="H2165" t="str">
        <f ca="1"/>
        <v>info@inxenium.com</v>
      </c>
    </row>
    <row r="2166" spans="8:8">
      <c r="H2166" t="str">
        <f ca="1"/>
        <v>joseluis@a2proyectos.es</v>
      </c>
    </row>
    <row r="2167" spans="8:8">
      <c r="H2167" t="str">
        <f ca="1"/>
        <v>correo@atyser.com</v>
      </c>
    </row>
    <row r="2168" spans="8:8">
      <c r="H2168" t="str">
        <f ca="1"/>
        <v>info@landelar.com</v>
      </c>
    </row>
    <row r="2169" spans="8:8">
      <c r="H2169" t="str">
        <f ca="1"/>
        <v>bufardaar@outlook.com</v>
      </c>
    </row>
    <row r="2170" spans="8:8">
      <c r="H2170" t="str">
        <f ca="1"/>
        <v>info@ecouso.es</v>
      </c>
    </row>
    <row r="2171" spans="8:8">
      <c r="H2171" t="str">
        <f ca="1"/>
        <v>info@equaltecnia.com</v>
      </c>
    </row>
    <row r="2172" spans="8:8">
      <c r="H2172" t="str">
        <f ca="1"/>
        <v>loislozano@gmail.com</v>
      </c>
    </row>
    <row r="2173" spans="8:8">
      <c r="H2173" t="str">
        <f ca="1"/>
        <v>contacto@materiaconsultoria.com</v>
      </c>
    </row>
    <row r="2174" spans="8:8">
      <c r="H2174" t="str">
        <f ca="1"/>
        <v>e.rodriguez@coag.es</v>
      </c>
    </row>
    <row r="2175" spans="8:8">
      <c r="H2175" t="str">
        <f ca="1"/>
        <v>info@apice.es</v>
      </c>
    </row>
    <row r="2176" spans="8:8">
      <c r="H2176" t="str">
        <f ca="1"/>
        <v>arco@arcoarquitectura.com</v>
      </c>
    </row>
    <row r="2177" spans="8:8">
      <c r="H2177" t="str">
        <f ca="1"/>
        <v>estudio@nordarquitectos.com</v>
      </c>
    </row>
    <row r="2178" spans="8:8">
      <c r="H2178" t="str">
        <f ca="1"/>
        <v>arquitecto@juansolloso.com</v>
      </c>
    </row>
    <row r="2179" spans="8:8">
      <c r="H2179" t="str">
        <f ca="1"/>
        <v>estudio@e2lestudio.com</v>
      </c>
    </row>
    <row r="2180" spans="8:8">
      <c r="H2180" t="str">
        <f ca="1"/>
        <v>info@liquenestudio.com</v>
      </c>
    </row>
    <row r="2181" spans="8:8">
      <c r="H2181" t="str">
        <f ca="1"/>
        <v>info@2carquitectos.com</v>
      </c>
    </row>
    <row r="2182" spans="8:8">
      <c r="H2182" t="str">
        <f ca="1"/>
        <v>gestion@donsion.es</v>
      </c>
    </row>
    <row r="2183" spans="8:8">
      <c r="H2183" t="str">
        <f ca="1"/>
        <v>miguelmiragaya@dous.es</v>
      </c>
    </row>
    <row r="2184" spans="8:8">
      <c r="H2184" t="str">
        <f ca="1"/>
        <v>aestudio@coag.es</v>
      </c>
    </row>
    <row r="2185" spans="8:8">
      <c r="H2185" t="str">
        <f ca="1"/>
        <v>info@rodriguezblancoarquitectos.com</v>
      </c>
    </row>
    <row r="2186" spans="8:8">
      <c r="H2186" t="str">
        <f ca="1"/>
        <v>mas@mas.es</v>
      </c>
    </row>
    <row r="2187" spans="8:8">
      <c r="H2187" t="str">
        <f ca="1"/>
        <v>estudio@iglesiasveiga.es</v>
      </c>
    </row>
    <row r="2188" spans="8:8">
      <c r="H2188" t="str">
        <f ca="1"/>
        <v>info@onarquitectos.com</v>
      </c>
    </row>
    <row r="2189" spans="8:8">
      <c r="H2189" t="str">
        <f ca="1"/>
        <v>estudio@terceroderecha.com</v>
      </c>
    </row>
    <row r="2190" spans="8:8">
      <c r="H2190" t="str">
        <f ca="1"/>
        <v>arquitectos@arrokabe.com</v>
      </c>
    </row>
    <row r="2191" spans="8:8">
      <c r="H2191" t="str">
        <f ca="1"/>
        <v>paisajismo@tineo.gal</v>
      </c>
    </row>
    <row r="2192" spans="8:8">
      <c r="H2192" t="str">
        <f ca="1"/>
        <v>pernas@coag.es</v>
      </c>
    </row>
    <row r="2193" spans="8:8">
      <c r="H2193" t="str">
        <f ca="1"/>
        <v>estudio@junqueraarquitectos.com</v>
      </c>
    </row>
    <row r="2194" spans="8:8">
      <c r="H2194" t="str">
        <f ca="1"/>
        <v>aperea@pribera.com</v>
      </c>
    </row>
    <row r="2195" spans="8:8">
      <c r="H2195" t="str">
        <f ca="1"/>
        <v>mirandaprol@gmail.com</v>
      </c>
    </row>
    <row r="2196" spans="8:8">
      <c r="H2196" t="str">
        <f ca="1"/>
        <v>info@dqarquitectura.com</v>
      </c>
    </row>
    <row r="2197" spans="8:8">
      <c r="H2197" t="str">
        <f ca="1"/>
        <v>info@itegal.com</v>
      </c>
    </row>
    <row r="2198" spans="8:8">
      <c r="H2198" t="str">
        <f ca="1"/>
        <v>info@b32.es</v>
      </c>
    </row>
    <row r="2199" spans="8:8">
      <c r="H2199" t="str">
        <f ca="1"/>
        <v>luisgarayzabal@coag.es</v>
      </c>
    </row>
    <row r="2200" spans="8:8">
      <c r="H2200" t="str">
        <f ca="1"/>
        <v>//info@ddparquitectura.com</v>
      </c>
    </row>
    <row r="2201" spans="8:8">
      <c r="H2201" t="str">
        <f ca="1"/>
        <v>info@molarquitectura.com</v>
      </c>
    </row>
    <row r="2202" spans="8:8">
      <c r="H2202" t="str">
        <f ca="1"/>
        <v>hola@988.gal</v>
      </c>
    </row>
    <row r="2203" spans="8:8">
      <c r="H2203" t="str">
        <f ca="1"/>
        <v>info@dousde.com</v>
      </c>
    </row>
    <row r="2204" spans="8:8">
      <c r="H2204" t="str">
        <f ca="1"/>
        <v>martinezlamas@coag.es</v>
      </c>
    </row>
    <row r="2205" spans="8:8">
      <c r="H2205" t="str">
        <f ca="1"/>
        <v>tecsenplan@coag.es</v>
      </c>
    </row>
    <row r="2206" spans="8:8">
      <c r="H2206" t="str">
        <f ca="1"/>
        <v>estudio@basaloarquitectos.com</v>
      </c>
    </row>
    <row r="2207" spans="8:8">
      <c r="H2207" t="str">
        <f ca="1"/>
        <v>josemanuel.reylorenzo@gmail.com</v>
      </c>
    </row>
    <row r="2208" spans="8:8">
      <c r="H2208" t="str">
        <f ca="1"/>
        <v>info@alboradastudio.com</v>
      </c>
    </row>
    <row r="2209" spans="8:8">
      <c r="H2209" t="str">
        <f ca="1"/>
        <v>jriestra@coaatourense.es</v>
      </c>
    </row>
    <row r="2210" spans="8:8">
      <c r="H2210" t="str">
        <f ca="1"/>
        <v>ite@itenova.com</v>
      </c>
    </row>
    <row r="2211" spans="8:8">
      <c r="H2211" t="str">
        <f ca="1"/>
        <v>arquitectos@coag.es</v>
      </c>
    </row>
    <row r="2212" spans="8:8">
      <c r="H2212" t="str">
        <f ca="1"/>
        <v>estudio@mullerfeijoo.com</v>
      </c>
    </row>
    <row r="2213" spans="8:8">
      <c r="H2213" t="str">
        <f ca="1"/>
        <v>pprol@plpa.es</v>
      </c>
    </row>
    <row r="2214" spans="8:8">
      <c r="H2214" t="str">
        <f ca="1"/>
        <v>oitointeriores@oitointeriores.com</v>
      </c>
    </row>
    <row r="2215" spans="8:8">
      <c r="H2215" t="str">
        <f ca="1"/>
        <v>miguel@pmarquitectura.com</v>
      </c>
    </row>
    <row r="2216" spans="8:8">
      <c r="H2216" t="str">
        <f ca="1"/>
        <v>Joaquin.romero.nieto@gmail.com</v>
      </c>
    </row>
    <row r="2217" spans="8:8">
      <c r="H2217" t="str">
        <f ca="1"/>
        <v>info@chaoarquitectos.com</v>
      </c>
    </row>
    <row r="2218" spans="8:8">
      <c r="H2218" t="str">
        <f ca="1"/>
        <v>pablo@hausingarquitectura.es</v>
      </c>
    </row>
    <row r="2219" spans="8:8">
      <c r="H2219" t="str">
        <f ca="1"/>
        <v>contacto@edifico.es</v>
      </c>
    </row>
    <row r="2220" spans="8:8">
      <c r="H2220" t="str">
        <f ca="1"/>
        <v>BalsasMN@gmail.com</v>
      </c>
    </row>
    <row r="2221" spans="8:8">
      <c r="H2221" t="str">
        <f ca="1"/>
        <v>blancotouza@gmail.com</v>
      </c>
    </row>
    <row r="2222" spans="8:8">
      <c r="H2222" t="str">
        <f ca="1"/>
        <v>info@quicojorreto.com</v>
      </c>
    </row>
    <row r="2223" spans="8:8">
      <c r="H2223" t="str">
        <f ca="1"/>
        <v>info@nanarquitectos.com</v>
      </c>
    </row>
    <row r="2224" spans="8:8">
      <c r="H2224" t="str">
        <f ca="1"/>
        <v>arquitectos@rodriguezmaspintos.com</v>
      </c>
    </row>
    <row r="2225" spans="8:8">
      <c r="H2225" t="str">
        <f ca="1"/>
        <v>info@osamayor.gal</v>
      </c>
    </row>
    <row r="2226" spans="8:8">
      <c r="H2226" t="str">
        <f ca="1"/>
        <v>arquitecto@curras.es</v>
      </c>
    </row>
    <row r="2227" spans="8:8">
      <c r="H2227" t="str">
        <f ca="1"/>
        <v>contacto@victorhermo.es</v>
      </c>
    </row>
    <row r="2228" spans="8:8">
      <c r="H2228" t="str">
        <f ca="1"/>
        <v>anapardo@spaplaneamento.com</v>
      </c>
    </row>
    <row r="2229" spans="8:8">
      <c r="H2229" t="str">
        <f ca="1"/>
        <v>estudio@dscarquitectura.es</v>
      </c>
    </row>
    <row r="2230" spans="8:8">
      <c r="H2230" t="str">
        <f ca="1"/>
        <v>estudio@xoanfigueroa.com</v>
      </c>
    </row>
    <row r="2231" spans="8:8">
      <c r="H2231" t="str">
        <f ca="1"/>
        <v>hola@antoniovazquezarquitecto.com</v>
      </c>
    </row>
    <row r="2232" spans="8:8">
      <c r="H2232" t="str">
        <f ca="1"/>
        <v>hola@ifdesign.es</v>
      </c>
    </row>
    <row r="2233" spans="8:8">
      <c r="H2233" t="str">
        <f ca="1"/>
        <v>taller@kikeortega.com</v>
      </c>
    </row>
    <row r="2234" spans="8:8">
      <c r="H2234" t="str">
        <f ca="1"/>
        <v>info@oscarpidre.es</v>
      </c>
    </row>
    <row r="2235" spans="8:8">
      <c r="H2235" t="str">
        <f ca="1"/>
        <v>info@ebarquitectos.com</v>
      </c>
    </row>
    <row r="2236" spans="8:8">
      <c r="H2236" t="str">
        <f ca="1"/>
        <v>info@omma.gal</v>
      </c>
    </row>
    <row r="2237" spans="8:8">
      <c r="H2237" t="str">
        <f ca="1"/>
        <v>adcnavarra@adcarquitectos.es</v>
      </c>
    </row>
    <row r="2238" spans="8:8">
      <c r="H2238" t="str">
        <f ca="1"/>
        <v>informacion@equipodue.com</v>
      </c>
    </row>
    <row r="2239" spans="8:8">
      <c r="H2239" t="str">
        <f ca="1"/>
        <v>info@proyectopia.es</v>
      </c>
    </row>
    <row r="2240" spans="8:8">
      <c r="H2240" t="str">
        <f ca="1"/>
        <v>oehri@oehri.es</v>
      </c>
    </row>
    <row r="2241" spans="8:8">
      <c r="H2241" t="str">
        <f ca="1"/>
        <v>spa@coag.es</v>
      </c>
    </row>
    <row r="2242" spans="8:8">
      <c r="H2242" t="str">
        <f ca="1"/>
        <v>ouroffice@aware.com</v>
      </c>
    </row>
    <row r="2243" spans="8:8">
      <c r="H2243" t="str">
        <f ca="1"/>
        <v>info@espacio2.es</v>
      </c>
    </row>
    <row r="2244" spans="8:8">
      <c r="H2244" t="str">
        <f ca="1"/>
        <v>info@origamiarquitectura.com</v>
      </c>
    </row>
    <row r="2245" spans="8:8">
      <c r="H2245" t="str">
        <f ca="1"/>
        <v>consultora@coexga.es</v>
      </c>
    </row>
    <row r="2246" spans="8:8">
      <c r="H2246" t="str">
        <f ca="1"/>
        <v>pastoriza@arquitectosac.es</v>
      </c>
    </row>
    <row r="2247" spans="8:8">
      <c r="H2247" t="str">
        <f ca="1"/>
        <v>estudiomiudo@gmail.com</v>
      </c>
    </row>
    <row r="2248" spans="8:8">
      <c r="H2248" t="str">
        <f ca="1"/>
        <v>camesellealvarez@coag.es</v>
      </c>
    </row>
    <row r="2249" spans="8:8">
      <c r="H2249" t="str">
        <f ca="1"/>
        <v>info@arquitecturabrota.com</v>
      </c>
    </row>
    <row r="2250" spans="8:8">
      <c r="H2250" t="str">
        <f ca="1"/>
        <v>ghnarquitectura@gmail.com</v>
      </c>
    </row>
    <row r="2251" spans="8:8">
      <c r="H2251" t="str">
        <f ca="1"/>
        <v>fmalvarez@coag.es</v>
      </c>
    </row>
    <row r="2252" spans="8:8">
      <c r="H2252" t="str">
        <f ca="1"/>
        <v>info@lamasgarrido.com</v>
      </c>
    </row>
    <row r="2253" spans="8:8">
      <c r="H2253" t="str">
        <f ca="1"/>
        <v>info@farnsworth.es</v>
      </c>
    </row>
    <row r="2254" spans="8:8">
      <c r="H2254" t="str">
        <f ca="1"/>
        <v>info@solidoestudiodearquitectura.es</v>
      </c>
    </row>
    <row r="2255" spans="8:8">
      <c r="H2255" t="str">
        <f ca="1"/>
        <v>arquitectosrp@yahoo.es</v>
      </c>
    </row>
    <row r="2256" spans="8:8">
      <c r="H2256" t="str">
        <f ca="1"/>
        <v>eau@eauarquitectura.com</v>
      </c>
    </row>
    <row r="2257" spans="8:8">
      <c r="H2257" t="str">
        <f ca="1"/>
        <v>info@madeiraarquitectura.com</v>
      </c>
    </row>
    <row r="2258" spans="8:8">
      <c r="H2258" t="str">
        <f ca="1"/>
        <v>itecnica@itecnica.es</v>
      </c>
    </row>
    <row r="2259" spans="8:8">
      <c r="H2259" t="str">
        <f ca="1"/>
        <v>zcarquitectura@zcarquitectura.com</v>
      </c>
    </row>
    <row r="2260" spans="8:8">
      <c r="H2260" t="str">
        <f ca="1"/>
        <v>info@liqe.es</v>
      </c>
    </row>
    <row r="2261" spans="8:8">
      <c r="H2261" t="str">
        <f ca="1"/>
        <v>gerardo@devillanuevaarquitectos.es</v>
      </c>
    </row>
    <row r="2262" spans="8:8">
      <c r="H2262" t="str">
        <f ca="1"/>
        <v>bmjarquitectos@bmjarquitectos.com</v>
      </c>
    </row>
    <row r="2263" spans="8:8">
      <c r="H2263" t="str">
        <f ca="1"/>
        <v>info@reurbana.com</v>
      </c>
    </row>
    <row r="2264" spans="8:8">
      <c r="H2264" t="str">
        <f ca="1"/>
        <v>info@bfq-arquitectura.com</v>
      </c>
    </row>
    <row r="2265" spans="8:8">
      <c r="H2265" t="str">
        <f ca="1"/>
        <v>lgarquitectura@lgarquitectura.es</v>
      </c>
    </row>
    <row r="2266" spans="8:8">
      <c r="H2266" t="str">
        <f ca="1"/>
        <v>info@domestudio.es</v>
      </c>
    </row>
    <row r="2267" spans="8:8">
      <c r="H2267" t="str">
        <f ca="1"/>
        <v>info@knfgroups.com</v>
      </c>
    </row>
    <row r="2268" spans="8:8">
      <c r="H2268" t="str">
        <f ca="1"/>
        <v>info@capitelconsultores.com</v>
      </c>
    </row>
    <row r="2269" spans="8:8">
      <c r="H2269" t="str">
        <f ca="1"/>
        <v>info@carlosberride.com</v>
      </c>
    </row>
    <row r="2270" spans="8:8">
      <c r="H2270" t="str">
        <f ca="1"/>
        <v>carinapumar@coag.es</v>
      </c>
    </row>
    <row r="2271" spans="8:8">
      <c r="H2271" t="str">
        <f ca="1"/>
        <v>info@villaceycominges.com</v>
      </c>
    </row>
    <row r="2272" spans="8:8">
      <c r="H2272" t="str">
        <f ca="1"/>
        <v>xram@coag.es</v>
      </c>
    </row>
    <row r="2273" spans="8:8">
      <c r="H2273" t="str">
        <f ca="1"/>
        <v>info@ratioarquitectos.com</v>
      </c>
    </row>
    <row r="2274" spans="8:8">
      <c r="H2274" t="str">
        <f ca="1"/>
        <v>info@estudioarcadia.com</v>
      </c>
    </row>
    <row r="2275" spans="8:8">
      <c r="H2275" t="str">
        <f ca="1"/>
        <v>info@adcespacios.com</v>
      </c>
    </row>
    <row r="2276" spans="8:8">
      <c r="H2276" t="str">
        <f ca="1"/>
        <v>info@espacio5d.com</v>
      </c>
    </row>
    <row r="2277" spans="8:8">
      <c r="H2277" t="str">
        <f ca="1"/>
        <v>info@vandba.com</v>
      </c>
    </row>
    <row r="2278" spans="8:8">
      <c r="H2278" t="str">
        <f ca="1"/>
        <v>info@estudioniddo.com</v>
      </c>
    </row>
    <row r="2279" spans="8:8">
      <c r="H2279" t="str">
        <f ca="1"/>
        <v>info@martrive.com</v>
      </c>
    </row>
    <row r="2280" spans="8:8">
      <c r="H2280" t="str">
        <f ca="1"/>
        <v>xxm@xxmarquitectura.com</v>
      </c>
    </row>
    <row r="2281" spans="8:8">
      <c r="H2281" t="str">
        <f ca="1"/>
        <v>xxmcosta@coag.es</v>
      </c>
    </row>
    <row r="2282" spans="8:8">
      <c r="H2282" t="str">
        <f ca="1"/>
        <v>info@arealonga.es</v>
      </c>
    </row>
    <row r="2283" spans="8:8">
      <c r="H2283" t="str">
        <f ca="1"/>
        <v>84info@arelaarquitectura.com</v>
      </c>
    </row>
    <row r="2284" spans="8:8">
      <c r="H2284" t="str">
        <f ca="1"/>
        <v>cotpa@cotpa.com</v>
      </c>
    </row>
    <row r="2285" spans="8:8">
      <c r="H2285" t="str">
        <f ca="1"/>
        <v>susana@fernandezcobianarquitectos.com</v>
      </c>
    </row>
    <row r="2286" spans="8:8">
      <c r="H2286" t="str">
        <f ca="1"/>
        <v>info@laidesign.es</v>
      </c>
    </row>
    <row r="2287" spans="8:8">
      <c r="H2287" t="str">
        <f ca="1"/>
        <v>arquitectos@filgueiraygonzalez.es</v>
      </c>
    </row>
    <row r="2288" spans="8:8">
      <c r="H2288" t="str">
        <f ca="1"/>
        <v>arojast@artarquitectura.es</v>
      </c>
    </row>
    <row r="2289" spans="8:8">
      <c r="H2289" t="str">
        <f ca="1"/>
        <v>santiago@pereiroarquitectos.com</v>
      </c>
    </row>
    <row r="2290" spans="8:8">
      <c r="H2290" t="str">
        <f ca="1"/>
        <v>info@castroferro.com</v>
      </c>
    </row>
    <row r="2291" spans="8:8">
      <c r="H2291" t="str">
        <f ca="1"/>
        <v>xestion@bioconstruir.es</v>
      </c>
    </row>
    <row r="2292" spans="8:8">
      <c r="H2292" t="str">
        <f ca="1"/>
        <v>spc@spc-at.com</v>
      </c>
    </row>
    <row r="2293" spans="8:8">
      <c r="H2293" t="str">
        <f ca="1"/>
        <v>redes@buoestudio.com</v>
      </c>
    </row>
    <row r="2294" spans="8:8">
      <c r="H2294" t="str">
        <f ca="1"/>
        <v>arquitectura@visierarquitectos.es</v>
      </c>
    </row>
    <row r="2295" spans="8:8">
      <c r="H2295" t="str">
        <f ca="1"/>
        <v>atencionalcliente@grupob2b.es</v>
      </c>
    </row>
    <row r="2296" spans="8:8">
      <c r="H2296" t="str">
        <f ca="1"/>
        <v>rvr@rvr-arquitectos.es</v>
      </c>
    </row>
    <row r="2297" spans="8:8">
      <c r="H2297" t="str">
        <f ca="1"/>
        <v>info@fmbdcarquitectos.es</v>
      </c>
    </row>
    <row r="2298" spans="8:8">
      <c r="H2298" t="str">
        <f ca="1"/>
        <v>myl@mylarquitectos.com</v>
      </c>
    </row>
    <row r="2299" spans="8:8">
      <c r="H2299" t="str">
        <f ca="1"/>
        <v>info@ibarra-arquitectura.com</v>
      </c>
    </row>
    <row r="2300" spans="8:8">
      <c r="H2300" t="str">
        <f ca="1"/>
        <v>jm@rgproyectos.es</v>
      </c>
    </row>
    <row r="2301" spans="8:8">
      <c r="H2301" t="str">
        <f ca="1"/>
        <v>jlacedo@coar.es</v>
      </c>
    </row>
    <row r="2302" spans="8:8">
      <c r="H2302" t="str">
        <f ca="1"/>
        <v>info@montescanalejas.com</v>
      </c>
    </row>
    <row r="2303" spans="8:8">
      <c r="H2303" t="str">
        <f ca="1"/>
        <v>rpereda@rpgtecnicos.es</v>
      </c>
    </row>
    <row r="2304" spans="8:8">
      <c r="H2304" t="str">
        <f ca="1"/>
        <v>albertopascualjaen@gmail.com</v>
      </c>
    </row>
    <row r="2305" spans="8:8">
      <c r="H2305" t="str">
        <f ca="1"/>
        <v>bmvillacian@coar.es</v>
      </c>
    </row>
    <row r="2306" spans="8:8">
      <c r="H2306" t="str">
        <f ca="1"/>
        <v>auroraleon@coar.es</v>
      </c>
    </row>
    <row r="2307" spans="8:8">
      <c r="H2307" t="str">
        <f ca="1"/>
        <v>amarber@gmail.com</v>
      </c>
    </row>
    <row r="2308" spans="8:8">
      <c r="H2308" t="str">
        <f ca="1"/>
        <v>samaniego@coar.es</v>
      </c>
    </row>
    <row r="2309" spans="8:8">
      <c r="H2309" t="str">
        <f ca="1"/>
        <v>info@alfaestudio.es</v>
      </c>
    </row>
    <row r="2310" spans="8:8">
      <c r="H2310" t="str">
        <f ca="1"/>
        <v>estudio@rodriguezmurilloarquitectura.com</v>
      </c>
    </row>
    <row r="2311" spans="8:8">
      <c r="H2311" t="str">
        <f ca="1"/>
        <v>estudioa@estudioa.es</v>
      </c>
    </row>
    <row r="2312" spans="8:8">
      <c r="H2312" t="str">
        <f ca="1"/>
        <v>fgp@honua.es</v>
      </c>
    </row>
    <row r="2313" spans="8:8">
      <c r="H2313" t="str">
        <f ca="1"/>
        <v>estudio@esthervicario.com</v>
      </c>
    </row>
    <row r="2314" spans="8:8">
      <c r="H2314" t="str">
        <f ca="1"/>
        <v>arquitectotecnico@antoniodelval.es</v>
      </c>
    </row>
    <row r="2315" spans="8:8">
      <c r="H2315" t="str">
        <f ca="1"/>
        <v>info@verticalarquitectos.com</v>
      </c>
    </row>
    <row r="2316" spans="8:8">
      <c r="H2316" t="str">
        <f ca="1"/>
        <v>estudio@dgnarquitectos.com</v>
      </c>
    </row>
    <row r="2317" spans="8:8">
      <c r="H2317" t="str">
        <f ca="1"/>
        <v>proyectos@estudio2ar.com</v>
      </c>
    </row>
    <row r="2318" spans="8:8">
      <c r="H2318" t="str">
        <f ca="1"/>
        <v>estudio@dulin04.com</v>
      </c>
    </row>
    <row r="2319" spans="8:8">
      <c r="H2319" t="str">
        <f ca="1"/>
        <v>pabloruizsantos@gmail.com</v>
      </c>
    </row>
    <row r="2320" spans="8:8">
      <c r="H2320" t="str">
        <f ca="1"/>
        <v>estudio@logarq.com</v>
      </c>
    </row>
    <row r="2321" spans="8:8">
      <c r="H2321" t="str">
        <f ca="1"/>
        <v>oficina@jadarquitectos.com</v>
      </c>
    </row>
    <row r="2322" spans="8:8">
      <c r="H2322" t="str">
        <f ca="1"/>
        <v>info@100arquitectos.com</v>
      </c>
    </row>
    <row r="2323" spans="8:8">
      <c r="H2323" t="str">
        <f ca="1"/>
        <v>estudio@jurado-cabezon.com</v>
      </c>
    </row>
    <row r="2324" spans="8:8">
      <c r="H2324" t="str">
        <f ca="1"/>
        <v>cepa@cepa-arquitectura.com</v>
      </c>
    </row>
    <row r="2325" spans="8:8">
      <c r="H2325" t="str">
        <f ca="1"/>
        <v>info@vallelguea.com</v>
      </c>
    </row>
    <row r="2326" spans="8:8">
      <c r="H2326" t="str">
        <f ca="1"/>
        <v>arquitect@arquitect.info</v>
      </c>
    </row>
    <row r="2327" spans="8:8">
      <c r="H2327" t="str">
        <f ca="1"/>
        <v>info@bireco.es</v>
      </c>
    </row>
    <row r="2328" spans="8:8">
      <c r="H2328" t="str">
        <f ca="1"/>
        <v>info@aitecproyectos.com</v>
      </c>
    </row>
    <row r="2329" spans="8:8">
      <c r="H2329" t="str">
        <f ca="1"/>
        <v>administracion@faber1900.com</v>
      </c>
    </row>
    <row r="2330" spans="8:8">
      <c r="H2330" t="str">
        <f ca="1"/>
        <v>estudio@aggarquitectura.com</v>
      </c>
    </row>
    <row r="2331" spans="8:8">
      <c r="H2331" t="str">
        <f ca="1"/>
        <v>sergio@armentia.es</v>
      </c>
    </row>
    <row r="2332" spans="8:8">
      <c r="H2332" t="str">
        <f ca="1"/>
        <v>jmp@arquired.es</v>
      </c>
    </row>
    <row r="2333" spans="8:8">
      <c r="H2333" t="str">
        <f ca="1"/>
        <v>info@blurarquitectura.com</v>
      </c>
    </row>
    <row r="2334" spans="8:8">
      <c r="H2334" t="str">
        <f ca="1"/>
        <v>rst@rstarquitectura.com</v>
      </c>
    </row>
    <row r="2335" spans="8:8">
      <c r="H2335" t="str">
        <f ca="1"/>
        <v>oficina@adra360.com</v>
      </c>
    </row>
    <row r="2336" spans="8:8">
      <c r="H2336" t="str">
        <f ca="1"/>
        <v>inmobiliaria@adra360.com</v>
      </c>
    </row>
    <row r="2337" spans="8:8">
      <c r="H2337" t="str">
        <f ca="1"/>
        <v>coar@coar.es</v>
      </c>
    </row>
    <row r="2338" spans="8:8">
      <c r="H2338" t="str">
        <f ca="1"/>
        <v>ana@estudioanarodrigo.com</v>
      </c>
    </row>
    <row r="2339" spans="8:8">
      <c r="H2339" t="str">
        <f ca="1"/>
        <v>jesusyera@arquinex.es</v>
      </c>
    </row>
    <row r="2340" spans="8:8">
      <c r="H2340" t="str">
        <f ca="1"/>
        <v>enrique@delsoarquitectos.com</v>
      </c>
    </row>
    <row r="2341" spans="8:8">
      <c r="H2341" t="str">
        <f ca="1"/>
        <v>ekain.jimenez@gmail.com</v>
      </c>
    </row>
    <row r="2342" spans="8:8">
      <c r="H2342" t="str">
        <f ca="1"/>
        <v>estudio@imvarquitectos.com</v>
      </c>
    </row>
    <row r="2343" spans="8:8">
      <c r="H2343" t="str">
        <f ca="1"/>
        <v>info@ambarq.com</v>
      </c>
    </row>
    <row r="2344" spans="8:8">
      <c r="H2344" t="str">
        <f ca="1"/>
        <v>marta@martagonzalez.com</v>
      </c>
    </row>
    <row r="2345" spans="8:8">
      <c r="H2345" t="str">
        <f ca="1"/>
        <v>ionicons@4.1.2</v>
      </c>
    </row>
    <row r="2346" spans="8:8">
      <c r="H2346" t="str">
        <f ca="1"/>
        <v>info@dmdva.com</v>
      </c>
    </row>
    <row r="2347" spans="8:8">
      <c r="H2347" t="str">
        <f ca="1"/>
        <v>oficina@arquitecturainvisible.es</v>
      </c>
    </row>
    <row r="2348" spans="8:8">
      <c r="H2348" t="str">
        <f ca="1"/>
        <v>info@estudioruizjimenez.com</v>
      </c>
    </row>
    <row r="2349" spans="8:8">
      <c r="H2349" t="str">
        <f ca="1"/>
        <v>estudio@dejuanarquitectura.com</v>
      </c>
    </row>
    <row r="2350" spans="8:8">
      <c r="H2350" t="str">
        <f ca="1"/>
        <v>info@eneroarquitectura.com</v>
      </c>
    </row>
    <row r="2351" spans="8:8">
      <c r="H2351" t="str">
        <f ca="1"/>
        <v>info@geasl.net</v>
      </c>
    </row>
    <row r="2352" spans="8:8">
      <c r="H2352" t="str">
        <f ca="1"/>
        <v>estudio@rafaelrobledo.com</v>
      </c>
    </row>
    <row r="2353" spans="8:8">
      <c r="H2353" t="str">
        <f ca="1"/>
        <v>abarrategui@abarrategui.com</v>
      </c>
    </row>
    <row r="2354" spans="8:8">
      <c r="H2354" t="str">
        <f ca="1"/>
        <v>romangozalo@gmail.com</v>
      </c>
    </row>
    <row r="2355" spans="8:8">
      <c r="H2355" t="str">
        <f ca="1"/>
        <v>info@anguloarquitectura.com</v>
      </c>
    </row>
    <row r="2356" spans="8:8">
      <c r="H2356" t="str">
        <f ca="1"/>
        <v>hola@davidjimenez.eu</v>
      </c>
    </row>
    <row r="2357" spans="8:8">
      <c r="H2357" t="str">
        <f ca="1"/>
        <v>estudio@chile15arquitectos.com</v>
      </c>
    </row>
    <row r="2358" spans="8:8">
      <c r="H2358" t="str">
        <f ca="1"/>
        <v>info@ghgarquitectos.com</v>
      </c>
    </row>
    <row r="2359" spans="8:8">
      <c r="H2359" t="str">
        <f ca="1"/>
        <v>infowd@worksdifferent.com</v>
      </c>
    </row>
    <row r="2360" spans="8:8">
      <c r="H2360" t="str">
        <f ca="1"/>
        <v>info@jamesandmau.com</v>
      </c>
    </row>
    <row r="2361" spans="8:8">
      <c r="H2361" t="str">
        <f ca="1"/>
        <v>jm@ezquiaga.com</v>
      </c>
    </row>
    <row r="2362" spans="8:8">
      <c r="H2362" t="str">
        <f ca="1"/>
        <v>quantoarquitectura@quantoarquitectura.com</v>
      </c>
    </row>
    <row r="2363" spans="8:8">
      <c r="H2363" t="str">
        <f ca="1"/>
        <v>estudio@cuarq.com</v>
      </c>
    </row>
    <row r="2364" spans="8:8">
      <c r="H2364" t="str">
        <f ca="1"/>
        <v>info@sauarquitectos.com</v>
      </c>
    </row>
    <row r="2365" spans="8:8">
      <c r="H2365" t="str">
        <f ca="1"/>
        <v>ideo@ideoarquitectura.com</v>
      </c>
    </row>
    <row r="2366" spans="8:8">
      <c r="H2366" t="str">
        <f ca="1"/>
        <v>bmasr@bmasr.es</v>
      </c>
    </row>
    <row r="2367" spans="8:8">
      <c r="H2367" t="str">
        <f ca="1"/>
        <v>info@gmtmasarquitectos.com</v>
      </c>
    </row>
    <row r="2368" spans="8:8">
      <c r="H2368" t="str">
        <f ca="1"/>
        <v>admin@sumaarquitectura.eu</v>
      </c>
    </row>
    <row r="2369" spans="8:8">
      <c r="H2369" t="str">
        <f ca="1"/>
        <v>nomad@nomad.as</v>
      </c>
    </row>
    <row r="2370" spans="8:8">
      <c r="H2370" t="str">
        <f ca="1"/>
        <v>estudio@atrezoarquitectos.com</v>
      </c>
    </row>
    <row r="2371" spans="8:8">
      <c r="H2371" t="str">
        <f ca="1"/>
        <v>arquitectos@delrioferrero.com</v>
      </c>
    </row>
    <row r="2372" spans="8:8">
      <c r="H2372" t="str">
        <f ca="1"/>
        <v>info@fradearquitectos.com</v>
      </c>
    </row>
    <row r="2373" spans="8:8">
      <c r="H2373" t="str">
        <f ca="1"/>
        <v>estudio@arquitectosayala.com</v>
      </c>
    </row>
    <row r="2374" spans="8:8">
      <c r="H2374" t="str">
        <f ca="1"/>
        <v>arquitectos@arangurengallegos.com</v>
      </c>
    </row>
    <row r="2375" spans="8:8">
      <c r="H2375" t="str">
        <f ca="1"/>
        <v>info@estudiohago.com</v>
      </c>
    </row>
    <row r="2376" spans="8:8">
      <c r="H2376" t="str">
        <f ca="1"/>
        <v>info@estudio3arquitectos.com</v>
      </c>
    </row>
    <row r="2377" spans="8:8">
      <c r="H2377" t="str">
        <f ca="1"/>
        <v>admin@firmearquitectos.es</v>
      </c>
    </row>
    <row r="2378" spans="8:8">
      <c r="H2378" t="str">
        <f ca="1"/>
        <v>badge_41_8@2x.png</v>
      </c>
    </row>
    <row r="2379" spans="8:8">
      <c r="H2379" t="str">
        <f ca="1"/>
        <v>estudio@pazarquitectos.es</v>
      </c>
    </row>
    <row r="2380" spans="8:8">
      <c r="H2380" t="str">
        <f ca="1"/>
        <v>info@gramarquitectura.com</v>
      </c>
    </row>
    <row r="2381" spans="8:8">
      <c r="H2381" t="str">
        <f ca="1"/>
        <v>info@estudiojuanligues.com</v>
      </c>
    </row>
    <row r="2382" spans="8:8">
      <c r="H2382" t="str">
        <f ca="1"/>
        <v>01@equipo01.com</v>
      </c>
    </row>
    <row r="2383" spans="8:8">
      <c r="H2383" t="str">
        <f ca="1"/>
        <v>estudio@cobaleda-garcia.com</v>
      </c>
    </row>
    <row r="2384" spans="8:8">
      <c r="H2384" t="str">
        <f ca="1"/>
        <v>info@touza.com</v>
      </c>
    </row>
    <row r="2385" spans="8:8">
      <c r="H2385" t="str">
        <f ca="1"/>
        <v>info@molior.es</v>
      </c>
    </row>
    <row r="2386" spans="8:8">
      <c r="H2386" t="str">
        <f ca="1"/>
        <v>moi@arataarquitectura.com</v>
      </c>
    </row>
    <row r="2387" spans="8:8">
      <c r="H2387" t="str">
        <f ca="1"/>
        <v>arquitectos@emmanuelromero.net</v>
      </c>
    </row>
    <row r="2388" spans="8:8">
      <c r="H2388" t="str">
        <f ca="1"/>
        <v>correo@oficina4play.com</v>
      </c>
    </row>
    <row r="2389" spans="8:8">
      <c r="H2389" t="str">
        <f ca="1"/>
        <v>r-arquitectos@r-arquitectos.com</v>
      </c>
    </row>
    <row r="2390" spans="8:8">
      <c r="H2390" t="str">
        <f ca="1"/>
        <v>rccyp@rccyp.com</v>
      </c>
    </row>
    <row r="2391" spans="8:8">
      <c r="H2391" t="str">
        <f ca="1"/>
        <v>rbernal@abrarquitectos.com</v>
      </c>
    </row>
    <row r="2392" spans="8:8">
      <c r="H2392" t="str">
        <f ca="1"/>
        <v>estudio@pezarquitectos.com</v>
      </c>
    </row>
    <row r="2393" spans="8:8">
      <c r="H2393" t="str">
        <f ca="1"/>
        <v>info@gazteluarquitectos.com</v>
      </c>
    </row>
    <row r="2394" spans="8:8">
      <c r="H2394" t="str">
        <f ca="1"/>
        <v>info@miguelruperez.com</v>
      </c>
    </row>
    <row r="2395" spans="8:8">
      <c r="H2395" t="str">
        <f ca="1"/>
        <v>hola@mas2.es</v>
      </c>
    </row>
    <row r="2396" spans="8:8">
      <c r="H2396" t="str">
        <f ca="1"/>
        <v>bfresh@bfresh.es</v>
      </c>
    </row>
    <row r="2397" spans="8:8">
      <c r="H2397" t="str">
        <f ca="1"/>
        <v>info@cmanzano.com</v>
      </c>
    </row>
    <row r="2398" spans="8:8">
      <c r="H2398" t="str">
        <f ca="1"/>
        <v>fechevarria@fechevarria.org</v>
      </c>
    </row>
    <row r="2399" spans="8:8">
      <c r="H2399" t="str">
        <f ca="1"/>
        <v>gassz@gassz.es</v>
      </c>
    </row>
    <row r="2400" spans="8:8">
      <c r="H2400" t="str">
        <f ca="1"/>
        <v>info@estudiolumbier.com</v>
      </c>
    </row>
    <row r="2401" spans="8:8">
      <c r="H2401" t="str">
        <f ca="1"/>
        <v>estudio@bedv.es</v>
      </c>
    </row>
    <row r="2402" spans="8:8">
      <c r="H2402" t="str">
        <f ca="1"/>
        <v>arquitectura@acgp.es</v>
      </c>
    </row>
    <row r="2403" spans="8:8">
      <c r="H2403" t="str">
        <f ca="1"/>
        <v>info@ginesgallegoarquitectos.com</v>
      </c>
    </row>
    <row r="2404" spans="8:8">
      <c r="H2404" t="str">
        <f ca="1"/>
        <v>go@olmosochoa.com</v>
      </c>
    </row>
    <row r="2405" spans="8:8">
      <c r="H2405" t="str">
        <f ca="1"/>
        <v>sic@estudiosic.es</v>
      </c>
    </row>
    <row r="2406" spans="8:8">
      <c r="H2406" t="str">
        <f ca="1"/>
        <v>bsv@bsvarquitectos.com</v>
      </c>
    </row>
    <row r="2407" spans="8:8">
      <c r="H2407" t="str">
        <f ca="1"/>
        <v>cdearq@arquired.es</v>
      </c>
    </row>
    <row r="2408" spans="8:8">
      <c r="H2408" t="str">
        <f ca="1"/>
        <v>sandra@samoarquitectos.com</v>
      </c>
    </row>
    <row r="2409" spans="8:8">
      <c r="H2409" t="str">
        <f ca="1"/>
        <v>info@maclac.es</v>
      </c>
    </row>
    <row r="2410" spans="8:8">
      <c r="H2410" t="str">
        <f ca="1"/>
        <v>estudio@beriotbernardini.com</v>
      </c>
    </row>
    <row r="2411" spans="8:8">
      <c r="H2411" t="str">
        <f ca="1"/>
        <v>info@learquitectura.com</v>
      </c>
    </row>
    <row r="2412" spans="8:8">
      <c r="H2412" t="str">
        <f ca="1"/>
        <v>nachomontes2007@gmail.com</v>
      </c>
    </row>
    <row r="2413" spans="8:8">
      <c r="H2413" t="str">
        <f ca="1"/>
        <v>estoa@estoa.es</v>
      </c>
    </row>
    <row r="2414" spans="8:8">
      <c r="H2414" t="str">
        <f ca="1"/>
        <v>estudio@morenodelvalle.com</v>
      </c>
    </row>
    <row r="2415" spans="8:8">
      <c r="H2415" t="str">
        <f ca="1"/>
        <v>madrid@emiliotunon.com</v>
      </c>
    </row>
    <row r="2416" spans="8:8">
      <c r="H2416" t="str">
        <f ca="1"/>
        <v>info@garciagerman.com</v>
      </c>
    </row>
    <row r="2417" spans="8:8">
      <c r="H2417" t="str">
        <f ca="1"/>
        <v>info@aner.com</v>
      </c>
    </row>
    <row r="2418" spans="8:8">
      <c r="H2418" t="str">
        <f ca="1"/>
        <v>oficina@totemarquitectos.com</v>
      </c>
    </row>
    <row r="2419" spans="8:8">
      <c r="H2419" t="str">
        <f ca="1"/>
        <v>hello@openhousemadrid.org</v>
      </c>
    </row>
    <row r="2420" spans="8:8">
      <c r="H2420" t="str">
        <f ca="1"/>
        <v>e/info@more-co.com</v>
      </c>
    </row>
    <row r="2421" spans="8:8">
      <c r="H2421" t="str">
        <f ca="1"/>
        <v>info@aimaestudio.es</v>
      </c>
    </row>
    <row r="2422" spans="8:8">
      <c r="H2422" t="str">
        <f ca="1"/>
        <v>proyectos@rojofernandezshaw.es</v>
      </c>
    </row>
    <row r="2423" spans="8:8">
      <c r="H2423" t="str">
        <f ca="1"/>
        <v>arbeco@arbeco.es</v>
      </c>
    </row>
    <row r="2424" spans="8:8">
      <c r="H2424" t="str">
        <f ca="1"/>
        <v>proyectos@onda-arquitectura.com</v>
      </c>
    </row>
    <row r="2425" spans="8:8">
      <c r="H2425" t="str">
        <f ca="1"/>
        <v>info@alpha-ais.es</v>
      </c>
    </row>
    <row r="2426" spans="8:8">
      <c r="H2426" t="str">
        <f ca="1"/>
        <v>nb90@nb90arquitectura.com</v>
      </c>
    </row>
    <row r="2427" spans="8:8">
      <c r="H2427" t="str">
        <f ca="1"/>
        <v>comercial@perpendicular.es</v>
      </c>
    </row>
    <row r="2428" spans="8:8">
      <c r="H2428" t="str">
        <f ca="1"/>
        <v>badge64_64@2x.png</v>
      </c>
    </row>
    <row r="2429" spans="8:8">
      <c r="H2429" t="str">
        <f ca="1"/>
        <v>info@studiopractica.com</v>
      </c>
    </row>
    <row r="2430" spans="8:8">
      <c r="H2430" t="str">
        <f ca="1"/>
        <v>info@luisvidal.com</v>
      </c>
    </row>
    <row r="2431" spans="8:8">
      <c r="H2431" t="str">
        <f ca="1"/>
        <v>info@levinarquitectura.com</v>
      </c>
    </row>
    <row r="2432" spans="8:8">
      <c r="H2432" t="str">
        <f ca="1"/>
        <v>galow@galow.es</v>
      </c>
    </row>
    <row r="2433" spans="8:8">
      <c r="H2433" t="str">
        <f ca="1"/>
        <v>london@chapmantaylor.com</v>
      </c>
    </row>
    <row r="2434" spans="8:8">
      <c r="H2434" t="str">
        <f ca="1"/>
        <v>estudio@flpsl.com</v>
      </c>
    </row>
    <row r="2435" spans="8:8">
      <c r="H2435" t="str">
        <f ca="1"/>
        <v>info@vicens-ramos.com</v>
      </c>
    </row>
    <row r="2436" spans="8:8">
      <c r="H2436" t="str">
        <f ca="1"/>
        <v>banner001-1-300x44@2x.png</v>
      </c>
    </row>
    <row r="2437" spans="8:8">
      <c r="H2437" t="str">
        <f ca="1"/>
        <v>info@24studiolab.com</v>
      </c>
    </row>
    <row r="2438" spans="8:8">
      <c r="H2438" t="str">
        <f ca="1"/>
        <v>recepcion@arthea.es</v>
      </c>
    </row>
    <row r="2439" spans="8:8">
      <c r="H2439" t="str">
        <f ca="1"/>
        <v>bsodr@bsodr.com</v>
      </c>
    </row>
    <row r="2440" spans="8:8">
      <c r="H2440" t="str">
        <f ca="1"/>
        <v>estudio@rubioarquitectura.com</v>
      </c>
    </row>
    <row r="2441" spans="8:8">
      <c r="H2441" t="str">
        <f ca="1"/>
        <v>info@bsrarquitectura.com</v>
      </c>
    </row>
    <row r="2442" spans="8:8">
      <c r="H2442" t="str">
        <f ca="1"/>
        <v>jda@csoarquitectura.com</v>
      </c>
    </row>
    <row r="2443" spans="8:8">
      <c r="H2443" t="str">
        <f ca="1"/>
        <v>mail@chqs.net</v>
      </c>
    </row>
    <row r="2444" spans="8:8">
      <c r="H2444" t="str">
        <f ca="1"/>
        <v>metalocus@metalocus.es</v>
      </c>
    </row>
    <row r="2445" spans="8:8">
      <c r="H2445" t="str">
        <f ca="1"/>
        <v>info@xsche.es</v>
      </c>
    </row>
    <row r="2446" spans="8:8">
      <c r="H2446" t="str">
        <f ca="1"/>
        <v>info@satt.es</v>
      </c>
    </row>
    <row r="2447" spans="8:8">
      <c r="H2447" t="str">
        <f ca="1"/>
        <v>estudio@estudioherreros.com</v>
      </c>
    </row>
    <row r="2448" spans="8:8">
      <c r="H2448" t="str">
        <f ca="1"/>
        <v>estudio@pardotapia.com</v>
      </c>
    </row>
    <row r="2449" spans="8:8">
      <c r="H2449" t="str">
        <f ca="1"/>
        <v>mycc@mycc.es</v>
      </c>
    </row>
    <row r="2450" spans="8:8">
      <c r="H2450" t="str">
        <f ca="1"/>
        <v>info@fusterarquitectura.es</v>
      </c>
    </row>
    <row r="2451" spans="8:8">
      <c r="H2451" t="str">
        <f ca="1"/>
        <v>contacto@delapuerta.com</v>
      </c>
    </row>
    <row r="2452" spans="8:8">
      <c r="H2452" t="str">
        <f ca="1"/>
        <v>info@mtresstudio.com</v>
      </c>
    </row>
    <row r="2453" spans="8:8">
      <c r="H2453" t="str">
        <f ca="1"/>
        <v>josejuanbarba@metalocus.es</v>
      </c>
    </row>
    <row r="2454" spans="8:8">
      <c r="H2454" t="str">
        <f ca="1"/>
        <v>info@estudiopeninsula.com</v>
      </c>
    </row>
    <row r="2455" spans="8:8">
      <c r="H2455" t="str">
        <f ca="1"/>
        <v>zuloark@zuloark.com</v>
      </c>
    </row>
    <row r="2456" spans="8:8">
      <c r="H2456" t="str">
        <f ca="1"/>
        <v>info@i-bau.es</v>
      </c>
    </row>
    <row r="2457" spans="8:8">
      <c r="H2457" t="str">
        <f ca="1"/>
        <v>info@milleniumarchitecture.es</v>
      </c>
    </row>
    <row r="2458" spans="8:8">
      <c r="H2458" t="str">
        <f ca="1"/>
        <v>estudio@entresitio.com</v>
      </c>
    </row>
    <row r="2459" spans="8:8">
      <c r="H2459" t="str">
        <f ca="1"/>
        <v>info@planteaestudio.com</v>
      </c>
    </row>
    <row r="2460" spans="8:8">
      <c r="H2460" t="str">
        <f ca="1"/>
        <v>info@dmad.es</v>
      </c>
    </row>
    <row r="2461" spans="8:8">
      <c r="H2461" t="str">
        <f ca="1"/>
        <v>info@agora-arquitectura.com</v>
      </c>
    </row>
    <row r="2462" spans="8:8">
      <c r="H2462" t="str">
        <f ca="1"/>
        <v>nhola@minimo.pro</v>
      </c>
    </row>
    <row r="2463" spans="8:8">
      <c r="H2463" t="str">
        <f ca="1"/>
        <v>info@canoyescario.es</v>
      </c>
    </row>
    <row r="2464" spans="8:8">
      <c r="H2464" t="str">
        <f ca="1"/>
        <v>rla@ruizlarrea.com</v>
      </c>
    </row>
    <row r="2465" spans="8:8">
      <c r="H2465" t="str">
        <f ca="1"/>
        <v>comunicacion@abalos-sentkiewicz.com</v>
      </c>
    </row>
    <row r="2466" spans="8:8">
      <c r="H2466" t="str">
        <f ca="1"/>
        <v>estudio@dosis.es</v>
      </c>
    </row>
    <row r="2467" spans="8:8">
      <c r="H2467" t="str">
        <f ca="1"/>
        <v>info@antana.es</v>
      </c>
    </row>
    <row r="2468" spans="8:8">
      <c r="H2468" t="str">
        <f ca="1"/>
        <v>hola@estudiokonzept.com</v>
      </c>
    </row>
    <row r="2469" spans="8:8">
      <c r="H2469" t="str">
        <f ca="1"/>
        <v>legal@gruporiofrio.com</v>
      </c>
    </row>
    <row r="2470" spans="8:8">
      <c r="H2470" t="str">
        <f ca="1"/>
        <v>estudio@proyectosmadrid.es</v>
      </c>
    </row>
    <row r="2471" spans="8:8">
      <c r="H2471" t="str">
        <f ca="1"/>
        <v>info@estudiocaramba.com</v>
      </c>
    </row>
    <row r="2472" spans="8:8">
      <c r="H2472" t="str">
        <f ca="1"/>
        <v>estudio@ottomedem.es</v>
      </c>
    </row>
    <row r="2473" spans="8:8">
      <c r="H2473" t="str">
        <f ca="1"/>
        <v>Sustainability.Support@aecom.com</v>
      </c>
    </row>
    <row r="2474" spans="8:8">
      <c r="H2474" t="str">
        <f ca="1"/>
        <v>info@jgyparquitectos.com</v>
      </c>
    </row>
    <row r="2475" spans="8:8">
      <c r="H2475" t="str">
        <f ca="1"/>
        <v>info@abaton.es</v>
      </c>
    </row>
    <row r="2476" spans="8:8">
      <c r="H2476" t="str">
        <f ca="1"/>
        <v>info@exarchitects.com</v>
      </c>
    </row>
    <row r="2477" spans="8:8">
      <c r="H2477" t="str">
        <f ca="1"/>
        <v>info@editeca.com</v>
      </c>
    </row>
    <row r="2478" spans="8:8">
      <c r="H2478" t="str">
        <f ca="1"/>
        <v>info@proyectosacip.com</v>
      </c>
    </row>
    <row r="2479" spans="8:8">
      <c r="H2479" t="str">
        <f ca="1"/>
        <v>an@arquitecturanorte.com</v>
      </c>
    </row>
    <row r="2480" spans="8:8">
      <c r="H2480" t="str">
        <f ca="1"/>
        <v>francisco.p@triglifo.es</v>
      </c>
    </row>
    <row r="2481" spans="8:8">
      <c r="H2481" t="str">
        <f ca="1"/>
        <v>fgarquitecto@hotmail.com</v>
      </c>
    </row>
    <row r="2482" spans="8:8">
      <c r="H2482" t="str">
        <f ca="1"/>
        <v>arqbou@arqbou.es</v>
      </c>
    </row>
    <row r="2483" spans="8:8">
      <c r="H2483" t="str">
        <f ca="1"/>
        <v>barrioarquitectura@gmail.com</v>
      </c>
    </row>
    <row r="2484" spans="8:8">
      <c r="H2484" t="str">
        <f ca="1"/>
        <v>sanchezpartner@gmail.com</v>
      </c>
    </row>
    <row r="2485" spans="8:8">
      <c r="H2485" t="str">
        <f ca="1"/>
        <v>martiniperico@gmail.com</v>
      </c>
    </row>
    <row r="2486" spans="8:8">
      <c r="H2486" t="str">
        <f ca="1"/>
        <v>info@unocienarquitectos.com</v>
      </c>
    </row>
    <row r="2487" spans="8:8">
      <c r="H2487" t="str">
        <f ca="1"/>
        <v>hello@dyovstudio.com</v>
      </c>
    </row>
    <row r="2488" spans="8:8">
      <c r="H2488" t="str">
        <f ca="1"/>
        <v>info@albaladejo-arquitectos.es</v>
      </c>
    </row>
    <row r="2489" spans="8:8">
      <c r="H2489" t="str">
        <f ca="1"/>
        <v>info@estudioarquitecturamurcia.com</v>
      </c>
    </row>
    <row r="2490" spans="8:8">
      <c r="H2490" t="str">
        <f ca="1"/>
        <v>hola@lauraortin.com</v>
      </c>
    </row>
    <row r="2491" spans="8:8">
      <c r="H2491" t="str">
        <f ca="1"/>
        <v>miguelangel@urbanexiasl.com</v>
      </c>
    </row>
    <row r="2492" spans="8:8">
      <c r="H2492" t="str">
        <f ca="1"/>
        <v>info@ainlab.es</v>
      </c>
    </row>
    <row r="2493" spans="8:8">
      <c r="H2493" t="str">
        <f ca="1"/>
        <v>press@magicarch.es</v>
      </c>
    </row>
    <row r="2494" spans="8:8">
      <c r="H2494" t="str">
        <f ca="1"/>
        <v>info@taller582.com</v>
      </c>
    </row>
    <row r="2495" spans="8:8">
      <c r="H2495" t="str">
        <f ca="1"/>
        <v>info@tallerdelhabitat.com</v>
      </c>
    </row>
    <row r="2496" spans="8:8">
      <c r="H2496" t="str">
        <f ca="1"/>
        <v>comunicacion@spanisharchitect.info</v>
      </c>
    </row>
    <row r="2497" spans="8:8">
      <c r="H2497" t="str">
        <f ca="1"/>
        <v>info@adhocmsl.com</v>
      </c>
    </row>
    <row r="2498" spans="8:8">
      <c r="H2498" t="str">
        <f ca="1"/>
        <v>mjpenalver@coamu.es</v>
      </c>
    </row>
    <row r="2499" spans="8:8">
      <c r="H2499" t="str">
        <f ca="1"/>
        <v>info@saqqararquitectura.com</v>
      </c>
    </row>
    <row r="2500" spans="8:8">
      <c r="H2500" t="str">
        <f ca="1"/>
        <v>info@quadrum.es</v>
      </c>
    </row>
    <row r="2501" spans="8:8">
      <c r="H2501" t="str">
        <f ca="1"/>
        <v>estudio@victorarquitectura.es</v>
      </c>
    </row>
    <row r="2502" spans="8:8">
      <c r="H2502" t="str">
        <f ca="1"/>
        <v>informes@taessl.com</v>
      </c>
    </row>
    <row r="2503" spans="8:8">
      <c r="H2503" t="str">
        <f ca="1"/>
        <v>mh@mharquitecto.es</v>
      </c>
    </row>
    <row r="2504" spans="8:8">
      <c r="H2504" t="str">
        <f ca="1"/>
        <v>info@vcaarquitectura.es</v>
      </c>
    </row>
    <row r="2505" spans="8:8">
      <c r="H2505" t="str">
        <f ca="1"/>
        <v>info@topotectura.com</v>
      </c>
    </row>
    <row r="2506" spans="8:8">
      <c r="H2506" t="str">
        <f ca="1"/>
        <v>info@sn17.es</v>
      </c>
    </row>
    <row r="2507" spans="8:8">
      <c r="H2507" t="str">
        <f ca="1"/>
        <v>arquitectura@outlook.com</v>
      </c>
    </row>
    <row r="2508" spans="8:8">
      <c r="H2508" t="str">
        <f ca="1"/>
        <v>neoingena@neiongena.com</v>
      </c>
    </row>
    <row r="2509" spans="8:8">
      <c r="H2509" t="str">
        <f ca="1"/>
        <v>info@tovararquitectos.es</v>
      </c>
    </row>
    <row r="2510" spans="8:8">
      <c r="H2510" t="str">
        <f ca="1"/>
        <v>info@ncarquitectura.com</v>
      </c>
    </row>
    <row r="2511" spans="8:8">
      <c r="H2511" t="str">
        <f ca="1"/>
        <v>sarq@sarq.org</v>
      </c>
    </row>
    <row r="2512" spans="8:8">
      <c r="H2512" t="str">
        <f ca="1"/>
        <v>angelgalera@gmail.com</v>
      </c>
    </row>
    <row r="2513" spans="8:8">
      <c r="H2513" t="str">
        <f ca="1"/>
        <v>hello@estudiopinball.com</v>
      </c>
    </row>
    <row r="2514" spans="8:8">
      <c r="H2514" t="str">
        <f ca="1"/>
        <v>consulting@ecoarc.es</v>
      </c>
    </row>
    <row r="2515" spans="8:8">
      <c r="H2515" t="str">
        <f ca="1"/>
        <v>baseporh@baseporh.com</v>
      </c>
    </row>
    <row r="2516" spans="8:8">
      <c r="H2516" t="str">
        <f ca="1"/>
        <v>gisai@gisai.es</v>
      </c>
    </row>
    <row r="2517" spans="8:8">
      <c r="H2517" t="str">
        <f ca="1"/>
        <v>info@manuelcostoya.com</v>
      </c>
    </row>
    <row r="2518" spans="8:8">
      <c r="H2518" t="str">
        <f ca="1"/>
        <v>info@makearquitectura.com</v>
      </c>
    </row>
    <row r="2519" spans="8:8">
      <c r="H2519" t="str">
        <f ca="1"/>
        <v>ricardo@ricardomariaarquitecto.es</v>
      </c>
    </row>
    <row r="2520" spans="8:8">
      <c r="H2520" t="str">
        <f ca="1"/>
        <v>info@ovoarquitectos.com</v>
      </c>
    </row>
    <row r="2521" spans="8:8">
      <c r="H2521" t="str">
        <f ca="1"/>
        <v>info@arenashervas.com</v>
      </c>
    </row>
    <row r="2522" spans="8:8">
      <c r="H2522" t="str">
        <f ca="1"/>
        <v>info@babelarquitectos.com</v>
      </c>
    </row>
    <row r="2523" spans="8:8">
      <c r="H2523" t="str">
        <f ca="1"/>
        <v>badge_44_8@2x.png</v>
      </c>
    </row>
    <row r="2524" spans="8:8">
      <c r="H2524" t="str">
        <f ca="1"/>
        <v>2j@2jarquitectura.com</v>
      </c>
    </row>
    <row r="2525" spans="8:8">
      <c r="H2525" t="str">
        <f ca="1"/>
        <v>info@dos42.com</v>
      </c>
    </row>
    <row r="2526" spans="8:8">
      <c r="H2526" t="str">
        <f ca="1"/>
        <v>xpiral@xpiral.org</v>
      </c>
    </row>
    <row r="2527" spans="8:8">
      <c r="H2527" t="str">
        <f ca="1"/>
        <v>info@lamirateca.com</v>
      </c>
    </row>
    <row r="2528" spans="8:8">
      <c r="H2528" t="str">
        <f ca="1"/>
        <v>jonas@gomezlara.info</v>
      </c>
    </row>
    <row r="2529" spans="8:8">
      <c r="H2529" t="str">
        <f ca="1"/>
        <v>hola@awestudio.es</v>
      </c>
    </row>
    <row r="2530" spans="8:8">
      <c r="H2530" t="str">
        <f ca="1"/>
        <v>estudio@brugarolasarquitectos.com</v>
      </c>
    </row>
    <row r="2531" spans="8:8">
      <c r="H2531" t="str">
        <f ca="1"/>
        <v>jesus@metamorfismo.com</v>
      </c>
    </row>
    <row r="2532" spans="8:8">
      <c r="H2532" t="str">
        <f ca="1"/>
        <v>hola@construu.com</v>
      </c>
    </row>
    <row r="2533" spans="8:8">
      <c r="H2533" t="str">
        <f ca="1"/>
        <v>info@sarpadesarrollos.com</v>
      </c>
    </row>
    <row r="2534" spans="8:8">
      <c r="H2534" t="str">
        <f ca="1"/>
        <v>pablo@ecoproyecta.es</v>
      </c>
    </row>
    <row r="2535" spans="8:8">
      <c r="H2535" t="str">
        <f ca="1"/>
        <v>info@zimadesarrollos.es</v>
      </c>
    </row>
    <row r="2536" spans="8:8">
      <c r="H2536" t="str">
        <f ca="1"/>
        <v>a3a@a3asl.net</v>
      </c>
    </row>
    <row r="2537" spans="8:8">
      <c r="H2537" t="str">
        <f ca="1"/>
        <v>inmat@inmat.es</v>
      </c>
    </row>
    <row r="2538" spans="8:8">
      <c r="H2538" t="str">
        <f ca="1"/>
        <v>rrhh@ie-sta.es</v>
      </c>
    </row>
    <row r="2539" spans="8:8">
      <c r="H2539" t="str">
        <f ca="1"/>
        <v>info@arquimadarquitectos.es</v>
      </c>
    </row>
    <row r="2540" spans="8:8">
      <c r="H2540" t="str">
        <f ca="1"/>
        <v>//info@orenesarquitectos.es</v>
      </c>
    </row>
    <row r="2541" spans="8:8">
      <c r="H2541" t="str">
        <f ca="1"/>
        <v>info@peritoarquitecto.com</v>
      </c>
    </row>
    <row r="2542" spans="8:8">
      <c r="H2542" t="str">
        <f ca="1"/>
        <v>avantgarde@avantgardearquitectura.com</v>
      </c>
    </row>
    <row r="2543" spans="8:8">
      <c r="H2543" t="str">
        <f ca="1"/>
        <v>fancybox@3.5.7</v>
      </c>
    </row>
    <row r="2544" spans="8:8">
      <c r="H2544" t="str">
        <f ca="1"/>
        <v>dcrestudio@dcrestudio.com</v>
      </c>
    </row>
    <row r="2545" spans="8:8">
      <c r="H2545" t="str">
        <f ca="1"/>
        <v>info@germancarrion.com</v>
      </c>
    </row>
    <row r="2546" spans="8:8">
      <c r="H2546" t="str">
        <f ca="1"/>
        <v>aydmurcia@aydmurcia.com</v>
      </c>
    </row>
    <row r="2547" spans="8:8">
      <c r="H2547" t="str">
        <f ca="1"/>
        <v>fran.abellan.arq@gmail.com</v>
      </c>
    </row>
    <row r="2548" spans="8:8">
      <c r="H2548" t="str">
        <f ca="1"/>
        <v>estudio@martinezpacheco.com</v>
      </c>
    </row>
    <row r="2549" spans="8:8">
      <c r="H2549" t="str">
        <f ca="1"/>
        <v>contacto@retesarquitectos.org</v>
      </c>
    </row>
    <row r="2550" spans="8:8">
      <c r="H2550" t="str">
        <f ca="1"/>
        <v>info@calidadearquitectura.com</v>
      </c>
    </row>
    <row r="2551" spans="8:8">
      <c r="H2551" t="str">
        <f ca="1"/>
        <v>contacto@basilioparedes.com</v>
      </c>
    </row>
    <row r="2552" spans="8:8">
      <c r="H2552" t="str">
        <f ca="1"/>
        <v>mariaisabel@arquitectosgarcia.com</v>
      </c>
    </row>
    <row r="2553" spans="8:8">
      <c r="H2553" t="str">
        <f ca="1"/>
        <v>info@sgbarquitectos.com</v>
      </c>
    </row>
    <row r="2554" spans="8:8">
      <c r="H2554" t="str">
        <f ca="1"/>
        <v>info@lafabricadeproyectos.com</v>
      </c>
    </row>
    <row r="2555" spans="8:8">
      <c r="H2555" t="str">
        <f ca="1"/>
        <v>info@cartonlab.com</v>
      </c>
    </row>
    <row r="2556" spans="8:8">
      <c r="H2556" t="str">
        <f ca="1"/>
        <v>arquitectura@srtarottenmeier.com</v>
      </c>
    </row>
    <row r="2557" spans="8:8">
      <c r="H2557" t="str">
        <f ca="1"/>
        <v>iban.rios@onseo.marketing</v>
      </c>
    </row>
    <row r="2558" spans="8:8">
      <c r="H2558" t="str">
        <f ca="1"/>
        <v>info@leukosarchitecture.es</v>
      </c>
    </row>
    <row r="2559" spans="8:8">
      <c r="H2559" t="str">
        <f ca="1"/>
        <v>maria@ufive.es</v>
      </c>
    </row>
    <row r="2560" spans="8:8">
      <c r="H2560" t="str">
        <f ca="1"/>
        <v>estudio@lejarraga.com</v>
      </c>
    </row>
    <row r="2561" spans="8:8">
      <c r="H2561" t="str">
        <f ca="1"/>
        <v>arq@arquitecturatorresyasociados.com</v>
      </c>
    </row>
    <row r="2562" spans="8:8">
      <c r="H2562" t="str">
        <f ca="1"/>
        <v>presupuestos@mundo-verde.com</v>
      </c>
    </row>
    <row r="2563" spans="8:8">
      <c r="H2563" t="str">
        <f ca="1"/>
        <v>info@estudioartec.es</v>
      </c>
    </row>
    <row r="2564" spans="8:8">
      <c r="H2564" t="str">
        <f ca="1"/>
        <v>ache@achearquitectura.com</v>
      </c>
    </row>
    <row r="2565" spans="8:8">
      <c r="H2565" t="str">
        <f ca="1"/>
        <v>estudio@arista-arquitectos.com</v>
      </c>
    </row>
    <row r="2566" spans="8:8">
      <c r="H2566" t="str">
        <f ca="1"/>
        <v>estudio@monentearquitectura.com</v>
      </c>
    </row>
    <row r="2567" spans="8:8">
      <c r="H2567" t="str">
        <f ca="1"/>
        <v>tba@tallerbasico.es</v>
      </c>
    </row>
    <row r="2568" spans="8:8">
      <c r="H2568" t="str">
        <f ca="1"/>
        <v>arquitectura@dgarquitectura.es</v>
      </c>
    </row>
    <row r="2569" spans="8:8">
      <c r="H2569" t="str">
        <f ca="1"/>
        <v>guria@guriarquitectura.com</v>
      </c>
    </row>
    <row r="2570" spans="8:8">
      <c r="H2570" t="str">
        <f ca="1"/>
        <v>info@mon-arch.es</v>
      </c>
    </row>
    <row r="2571" spans="8:8">
      <c r="H2571" t="str">
        <f ca="1"/>
        <v>veh@veharquitectos.es</v>
      </c>
    </row>
    <row r="2572" spans="8:8">
      <c r="H2572" t="str">
        <f ca="1"/>
        <v>estudio@te-15arquitectura.com</v>
      </c>
    </row>
    <row r="2573" spans="8:8">
      <c r="H2573" t="str">
        <f ca="1"/>
        <v>julian@lqn-arquitectura.com</v>
      </c>
    </row>
    <row r="2574" spans="8:8">
      <c r="H2574" t="str">
        <f ca="1"/>
        <v>oficina@warqs.com</v>
      </c>
    </row>
    <row r="2575" spans="8:8">
      <c r="H2575" t="str">
        <f ca="1"/>
        <v>info@arqarquitectos.es</v>
      </c>
    </row>
    <row r="2576" spans="8:8">
      <c r="H2576" t="str">
        <f ca="1"/>
        <v>itaroa@itaroaarquitectos.com</v>
      </c>
    </row>
    <row r="2577" spans="8:8">
      <c r="H2577" t="str">
        <f ca="1"/>
        <v>ng.arquitecta@gmail.com</v>
      </c>
    </row>
    <row r="2578" spans="8:8">
      <c r="H2578" t="str">
        <f ca="1"/>
        <v>cornagobonal@cornagobonal.com</v>
      </c>
    </row>
    <row r="2579" spans="8:8">
      <c r="H2579" t="str">
        <f ca="1"/>
        <v>info@oteizaarquitectos.com</v>
      </c>
    </row>
    <row r="2580" spans="8:8">
      <c r="H2580" t="str">
        <f ca="1"/>
        <v>trasdos@trasdosarquitectos.com</v>
      </c>
    </row>
    <row r="2581" spans="8:8">
      <c r="H2581" t="str">
        <f ca="1"/>
        <v>info@arquitecturausar.es</v>
      </c>
    </row>
    <row r="2582" spans="8:8">
      <c r="H2582" t="str">
        <f ca="1"/>
        <v>bdp@coavn.org</v>
      </c>
    </row>
    <row r="2583" spans="8:8">
      <c r="H2583" t="str">
        <f ca="1"/>
        <v>contact@aserlongas.com</v>
      </c>
    </row>
    <row r="2584" spans="8:8">
      <c r="H2584" t="str">
        <f ca="1"/>
        <v>info@vvvestudio.es</v>
      </c>
    </row>
    <row r="2585" spans="8:8">
      <c r="H2585" t="str">
        <f ca="1"/>
        <v>info@voilaespacios.es</v>
      </c>
    </row>
    <row r="2586" spans="8:8">
      <c r="H2586" t="str">
        <f ca="1"/>
        <v>07aa@asoarq.com</v>
      </c>
    </row>
    <row r="2587" spans="8:8">
      <c r="H2587" t="str">
        <f ca="1"/>
        <v>info@maasarquitecturas.com</v>
      </c>
    </row>
    <row r="2588" spans="8:8">
      <c r="H2588" t="str">
        <f ca="1"/>
        <v>mauricio@alarquitectostecnicos.com</v>
      </c>
    </row>
    <row r="2589" spans="8:8">
      <c r="H2589" t="str">
        <f ca="1"/>
        <v>info@isolaarquitectura.com</v>
      </c>
    </row>
    <row r="2590" spans="8:8">
      <c r="H2590" t="str">
        <f ca="1"/>
        <v>arquitectos@tabuenca-leache.com</v>
      </c>
    </row>
    <row r="2591" spans="8:8">
      <c r="H2591" t="str">
        <f ca="1"/>
        <v>estudio@arquitecturajaviperezheras.es</v>
      </c>
    </row>
    <row r="2592" spans="8:8">
      <c r="H2592" t="str">
        <f ca="1"/>
        <v>bperezarnedo@coavn.org</v>
      </c>
    </row>
    <row r="2593" spans="8:8">
      <c r="H2593" t="str">
        <f ca="1"/>
        <v>codigo@codigoarquitectura.com</v>
      </c>
    </row>
    <row r="2594" spans="8:8">
      <c r="H2594" t="str">
        <f ca="1"/>
        <v>info@g-g-arquitectos.com</v>
      </c>
    </row>
    <row r="2595" spans="8:8">
      <c r="H2595" t="str">
        <f ca="1"/>
        <v>estudio@peredaperez.com</v>
      </c>
    </row>
    <row r="2596" spans="8:8">
      <c r="H2596" t="str">
        <f ca="1"/>
        <v>info@ga-arkitectura.com</v>
      </c>
    </row>
    <row r="2597" spans="8:8">
      <c r="H2597" t="str">
        <f ca="1"/>
        <v>r.garitano@hotmail.com</v>
      </c>
    </row>
    <row r="2598" spans="8:8">
      <c r="H2598" t="str">
        <f ca="1"/>
        <v>estudio@vailloirigaray.com</v>
      </c>
    </row>
    <row r="2599" spans="8:8">
      <c r="H2599" t="str">
        <f ca="1"/>
        <v>info@arquitectotecnicopamplona.com</v>
      </c>
    </row>
    <row r="2600" spans="8:8">
      <c r="H2600" t="str">
        <f ca="1"/>
        <v>gabriel@laborra.com</v>
      </c>
    </row>
    <row r="2601" spans="8:8">
      <c r="H2601" t="str">
        <f ca="1"/>
        <v>hola@zebralabarquitectura.com</v>
      </c>
    </row>
    <row r="2602" spans="8:8">
      <c r="H2602" t="str">
        <f ca="1"/>
        <v>info@marcoarquitectura.com</v>
      </c>
    </row>
    <row r="2603" spans="8:8">
      <c r="H2603" t="str">
        <f ca="1"/>
        <v>info@omarq.com</v>
      </c>
    </row>
    <row r="2604" spans="8:8">
      <c r="H2604" t="str">
        <f ca="1"/>
        <v>estudio@varquitectos.com</v>
      </c>
    </row>
    <row r="2605" spans="8:8">
      <c r="H2605" t="str">
        <f ca="1"/>
        <v>email@address.com</v>
      </c>
    </row>
    <row r="2606" spans="8:8">
      <c r="H2606" t="str">
        <f ca="1"/>
        <v>estudio@cvarquitectos.es</v>
      </c>
    </row>
    <row r="2607" spans="8:8">
      <c r="H2607" t="str">
        <f ca="1"/>
        <v>arkitektura@maitemangado.com</v>
      </c>
    </row>
    <row r="2608" spans="8:8">
      <c r="H2608" t="str">
        <f ca="1"/>
        <v>fjchocarro@chyurm.com</v>
      </c>
    </row>
    <row r="2609" spans="8:8">
      <c r="H2609" t="str">
        <f ca="1"/>
        <v>info@arravan.es</v>
      </c>
    </row>
    <row r="2610" spans="8:8">
      <c r="H2610" t="str">
        <f ca="1"/>
        <v>+info@unav.es</v>
      </c>
    </row>
    <row r="2611" spans="8:8">
      <c r="H2611" t="str">
        <f ca="1"/>
        <v>info@vernearquitectura.com</v>
      </c>
    </row>
    <row r="2612" spans="8:8">
      <c r="H2612" t="str">
        <f ca="1"/>
        <v>info@apezteguiaelizalde.com</v>
      </c>
    </row>
    <row r="2613" spans="8:8">
      <c r="H2613" t="str">
        <f ca="1"/>
        <v>info@larrazarquitectos.com</v>
      </c>
    </row>
    <row r="2614" spans="8:8">
      <c r="H2614" t="str">
        <f ca="1"/>
        <v>info@arquitecturadelaribera.com</v>
      </c>
    </row>
    <row r="2615" spans="8:8">
      <c r="H2615" t="str">
        <f ca="1"/>
        <v>estudio@garraldaarquitectura.com</v>
      </c>
    </row>
    <row r="2616" spans="8:8">
      <c r="H2616" t="str">
        <f ca="1"/>
        <v>oficina@tallervertical.es</v>
      </c>
    </row>
    <row r="2617" spans="8:8">
      <c r="H2617" t="str">
        <f ca="1"/>
        <v>tecnicos@slamarquitectura.es</v>
      </c>
    </row>
    <row r="2618" spans="8:8">
      <c r="H2618" t="str">
        <f ca="1"/>
        <v>contacto@mugueta.com</v>
      </c>
    </row>
    <row r="2619" spans="8:8">
      <c r="H2619" t="str">
        <f ca="1"/>
        <v>info@arribasarquitectos.es</v>
      </c>
    </row>
    <row r="2620" spans="8:8">
      <c r="H2620" t="str">
        <f ca="1"/>
        <v>jose.arauzo@aousl.com</v>
      </c>
    </row>
    <row r="2621" spans="8:8">
      <c r="H2621" t="str">
        <f ca="1"/>
        <v>vh@herzo.es</v>
      </c>
    </row>
    <row r="2622" spans="8:8">
      <c r="H2622" t="str">
        <f ca="1"/>
        <v>correo@boa-arquitectos.com</v>
      </c>
    </row>
    <row r="2623" spans="8:8">
      <c r="H2623" t="str">
        <f ca="1"/>
        <v>bryaxis@bryaxisarquitectos.com</v>
      </c>
    </row>
    <row r="2624" spans="8:8">
      <c r="H2624" t="str">
        <f ca="1"/>
        <v>mo.st@martinezoroquieta.com</v>
      </c>
    </row>
    <row r="2625" spans="8:8">
      <c r="H2625" t="str">
        <f ca="1"/>
        <v>joaquin@roncalyjanda.com</v>
      </c>
    </row>
    <row r="2626" spans="8:8">
      <c r="H2626" t="str">
        <f ca="1"/>
        <v>margalloyorgambide@myo.es</v>
      </c>
    </row>
    <row r="2627" spans="8:8">
      <c r="H2627" t="str">
        <f ca="1"/>
        <v>estudio@bjarquitectura.com</v>
      </c>
    </row>
    <row r="2628" spans="8:8">
      <c r="H2628" t="str">
        <f ca="1"/>
        <v>info@baluarquitectura.com</v>
      </c>
    </row>
    <row r="2629" spans="8:8">
      <c r="H2629" t="str">
        <f ca="1"/>
        <v>estudio@orekari.coop</v>
      </c>
    </row>
    <row r="2630" spans="8:8">
      <c r="H2630" t="str">
        <f ca="1"/>
        <v>carlos@diaznavarroarquitectos.com</v>
      </c>
    </row>
    <row r="2631" spans="8:8">
      <c r="H2631" t="str">
        <f ca="1"/>
        <v>miguel@moest.es</v>
      </c>
    </row>
    <row r="2632" spans="8:8">
      <c r="H2632" t="str">
        <f ca="1"/>
        <v>borja@betark.es</v>
      </c>
    </row>
    <row r="2633" spans="8:8">
      <c r="H2633" t="str">
        <f ca="1"/>
        <v>info@coavna.com</v>
      </c>
    </row>
    <row r="2634" spans="8:8">
      <c r="H2634" t="str">
        <f ca="1"/>
        <v>contacto@espaciolarq.com</v>
      </c>
    </row>
    <row r="2635" spans="8:8">
      <c r="H2635" t="str">
        <f ca="1"/>
        <v>info@rehark.com</v>
      </c>
    </row>
    <row r="2636" spans="8:8">
      <c r="H2636" t="str">
        <f ca="1"/>
        <v>info@mapparquitectos.com</v>
      </c>
    </row>
    <row r="2637" spans="8:8">
      <c r="H2637" t="str">
        <f ca="1"/>
        <v>info@itark.es</v>
      </c>
    </row>
    <row r="2638" spans="8:8">
      <c r="H2638" t="str">
        <f ca="1"/>
        <v>info@jparquitectura.es</v>
      </c>
    </row>
    <row r="2639" spans="8:8">
      <c r="H2639" t="str">
        <f ca="1"/>
        <v>estudio@syvark.com</v>
      </c>
    </row>
    <row r="2640" spans="8:8">
      <c r="H2640" t="str">
        <f ca="1"/>
        <v>estudio@urbenarquitectos.com</v>
      </c>
    </row>
    <row r="2641" spans="8:8">
      <c r="H2641" t="str">
        <f ca="1"/>
        <v>info@aranabereziartua.com</v>
      </c>
    </row>
    <row r="2642" spans="8:8">
      <c r="H2642" t="str">
        <f ca="1"/>
        <v>info@desingune.com</v>
      </c>
    </row>
    <row r="2643" spans="8:8">
      <c r="H2643" t="str">
        <f ca="1"/>
        <v>info@esparza-arquitectura.es</v>
      </c>
    </row>
    <row r="2644" spans="8:8">
      <c r="H2644" t="str">
        <f ca="1"/>
        <v>m.urtiaga@recon.eus</v>
      </c>
    </row>
    <row r="2645" spans="8:8">
      <c r="H2645" t="str">
        <f ca="1"/>
        <v>onyon@onyon.org</v>
      </c>
    </row>
    <row r="2646" spans="8:8">
      <c r="H2646" t="str">
        <f ca="1"/>
        <v>contacto@aritebi.com</v>
      </c>
    </row>
    <row r="2647" spans="8:8">
      <c r="H2647" t="str">
        <f ca="1"/>
        <v>josebarioboo@gmail.com</v>
      </c>
    </row>
    <row r="2648" spans="8:8">
      <c r="H2648" t="str">
        <f ca="1"/>
        <v>arquitectos@atelier-80.com</v>
      </c>
    </row>
    <row r="2649" spans="8:8">
      <c r="H2649" t="str">
        <f ca="1"/>
        <v>estudio@etxarriarquitectura.com</v>
      </c>
    </row>
    <row r="2650" spans="8:8">
      <c r="H2650" t="str">
        <f ca="1"/>
        <v>info@arriark.com</v>
      </c>
    </row>
    <row r="2651" spans="8:8">
      <c r="H2651" t="str">
        <f ca="1"/>
        <v>info@e45arkitektura.com</v>
      </c>
    </row>
    <row r="2652" spans="8:8">
      <c r="H2652" t="str">
        <f ca="1"/>
        <v>estudios@miguelymerinoarquitectos.com</v>
      </c>
    </row>
    <row r="2653" spans="8:8">
      <c r="H2653" t="str">
        <f ca="1"/>
        <v>estudio@iparquitecturayurbanismo.com</v>
      </c>
    </row>
    <row r="2654" spans="8:8">
      <c r="H2654" t="str">
        <f ca="1"/>
        <v>info@klaparejadores.com</v>
      </c>
    </row>
    <row r="2655" spans="8:8">
      <c r="H2655" t="str">
        <f ca="1"/>
        <v>e2@e2arquitectura.com</v>
      </c>
    </row>
    <row r="2656" spans="8:8">
      <c r="H2656" t="str">
        <f ca="1"/>
        <v>amplia@amplia-arquitectura.com</v>
      </c>
    </row>
    <row r="2657" spans="8:8">
      <c r="H2657" t="str">
        <f ca="1"/>
        <v>info@arquitectoimg.com</v>
      </c>
    </row>
    <row r="2658" spans="8:8">
      <c r="H2658" t="str">
        <f ca="1"/>
        <v>info@aitoraizpuruarquitecto.com</v>
      </c>
    </row>
    <row r="2659" spans="8:8">
      <c r="H2659" t="str">
        <f ca="1"/>
        <v>estudio@a54.es</v>
      </c>
    </row>
    <row r="2660" spans="8:8">
      <c r="H2660" t="str">
        <f ca="1"/>
        <v>arquitectura@afyarritu.com</v>
      </c>
    </row>
    <row r="2661" spans="8:8">
      <c r="H2661" t="str">
        <f ca="1"/>
        <v>argiarquitectura@gmail.com</v>
      </c>
    </row>
    <row r="2662" spans="8:8">
      <c r="H2662" t="str">
        <f ca="1"/>
        <v>info@arzanegi.com</v>
      </c>
    </row>
    <row r="2663" spans="8:8">
      <c r="H2663" t="str">
        <f ca="1"/>
        <v>emazas@hotmail.com</v>
      </c>
    </row>
    <row r="2664" spans="8:8">
      <c r="H2664" t="str">
        <f ca="1"/>
        <v>mapa@mapa-tda.com</v>
      </c>
    </row>
    <row r="2665" spans="8:8">
      <c r="H2665" t="str">
        <f ca="1"/>
        <v>avarquitectura@avarquitectura.com</v>
      </c>
    </row>
    <row r="2666" spans="8:8">
      <c r="H2666" t="str">
        <f ca="1"/>
        <v>estudio@cooperactiva.net</v>
      </c>
    </row>
    <row r="2667" spans="8:8">
      <c r="H2667" t="str">
        <f ca="1"/>
        <v>contacto@aeseka.com</v>
      </c>
    </row>
    <row r="2668" spans="8:8">
      <c r="H2668" t="str">
        <f ca="1"/>
        <v>inaki.mendizabal@ekoteknia.com</v>
      </c>
    </row>
    <row r="2669" spans="8:8">
      <c r="H2669" t="str">
        <f ca="1"/>
        <v>info@luzyespacio.com</v>
      </c>
    </row>
    <row r="2670" spans="8:8">
      <c r="H2670" t="str">
        <f ca="1"/>
        <v>estudio@1307arquitectos.com</v>
      </c>
    </row>
    <row r="2671" spans="8:8">
      <c r="H2671" t="str">
        <f ca="1"/>
        <v>arke@arkearquitectos.com</v>
      </c>
    </row>
    <row r="2672" spans="8:8">
      <c r="H2672" t="str">
        <f ca="1"/>
        <v>info@arimaleku.com</v>
      </c>
    </row>
    <row r="2673" spans="8:8">
      <c r="H2673" t="str">
        <f ca="1"/>
        <v>jimena@rdlarquitectura.com</v>
      </c>
    </row>
    <row r="2674" spans="8:8">
      <c r="H2674" t="str">
        <f ca="1"/>
        <v>info@igkarratu.com</v>
      </c>
    </row>
    <row r="2675" spans="8:8">
      <c r="H2675" t="str">
        <f ca="1"/>
        <v>estudio@ibarquitectura.com</v>
      </c>
    </row>
    <row r="2676" spans="8:8">
      <c r="H2676" t="str">
        <f ca="1"/>
        <v>info@marq.es</v>
      </c>
    </row>
    <row r="2677" spans="8:8">
      <c r="H2677" t="str">
        <f ca="1"/>
        <v>estudio@sgaestudio.com</v>
      </c>
    </row>
    <row r="2678" spans="8:8">
      <c r="H2678" t="str">
        <f ca="1"/>
        <v>info@ite-araba.es</v>
      </c>
    </row>
    <row r="2679" spans="8:8">
      <c r="H2679" t="str">
        <f ca="1"/>
        <v>estudio@dcarquitectura.es</v>
      </c>
    </row>
    <row r="2680" spans="8:8">
      <c r="H2680" t="str">
        <f ca="1"/>
        <v>info@rfarquitectura.eu</v>
      </c>
    </row>
    <row r="2681" spans="8:8">
      <c r="H2681" t="str">
        <f ca="1"/>
        <v>pcv@patxicortazar.com</v>
      </c>
    </row>
    <row r="2682" spans="8:8">
      <c r="H2682" t="str">
        <f ca="1"/>
        <v>jlsarquitecto@hotmail.com</v>
      </c>
    </row>
    <row r="2683" spans="8:8">
      <c r="H2683" t="str">
        <f ca="1"/>
        <v>info@harkantoi.com</v>
      </c>
    </row>
    <row r="2684" spans="8:8">
      <c r="H2684" t="str">
        <f ca="1"/>
        <v>oficina@ggbarq.com</v>
      </c>
    </row>
    <row r="2685" spans="8:8">
      <c r="H2685" t="str">
        <f ca="1"/>
        <v>mikel@apraiz.es</v>
      </c>
    </row>
    <row r="2686" spans="8:8">
      <c r="H2686" t="str">
        <f ca="1"/>
        <v>info@muparq.com</v>
      </c>
    </row>
    <row r="2687" spans="8:8">
      <c r="H2687" t="str">
        <f ca="1"/>
        <v>carlos@izardui.com</v>
      </c>
    </row>
    <row r="2688" spans="8:8">
      <c r="H2688" t="str">
        <f ca="1"/>
        <v>contacto@apraizstudio.com</v>
      </c>
    </row>
    <row r="2689" spans="8:8">
      <c r="H2689" t="str">
        <f ca="1"/>
        <v>findme@carlosyarza.com</v>
      </c>
    </row>
    <row r="2690" spans="8:8">
      <c r="H2690" t="str">
        <f ca="1"/>
        <v>estudio@martinezelorza.es</v>
      </c>
    </row>
    <row r="2691" spans="8:8">
      <c r="H2691" t="str">
        <f ca="1"/>
        <v>info@tasacionesalberola.com</v>
      </c>
    </row>
    <row r="2692" spans="8:8">
      <c r="H2692" t="str">
        <f ca="1"/>
        <v>cjmatarte@euskalnet.net</v>
      </c>
    </row>
    <row r="2693" spans="8:8">
      <c r="H2693" t="str">
        <f ca="1"/>
        <v>estudio@odavozarquitectos.com</v>
      </c>
    </row>
    <row r="2694" spans="8:8">
      <c r="H2694" t="str">
        <f ca="1"/>
        <v>coworkingsalburua@gmail.com</v>
      </c>
    </row>
    <row r="2695" spans="8:8">
      <c r="H2695" t="str">
        <f ca="1"/>
        <v>//arquimart@arquimart.es</v>
      </c>
    </row>
    <row r="2696" spans="8:8">
      <c r="H2696" t="str">
        <f ca="1"/>
        <v>apodaca@amasdarquitectos.com</v>
      </c>
    </row>
    <row r="2697" spans="8:8">
      <c r="H2697" t="str">
        <f ca="1"/>
        <v>fbarquitectos@telefonica.net</v>
      </c>
    </row>
    <row r="2698" spans="8:8">
      <c r="H2698" t="str">
        <f ca="1"/>
        <v>arquitectura@cristinabarron.com</v>
      </c>
    </row>
    <row r="2699" spans="8:8">
      <c r="H2699" t="str">
        <f ca="1"/>
        <v>info@baransu.net</v>
      </c>
    </row>
    <row r="2700" spans="8:8">
      <c r="H2700" t="str">
        <f ca="1"/>
        <v>info@giltzarri.eus</v>
      </c>
    </row>
    <row r="2701" spans="8:8">
      <c r="H2701" t="str">
        <f ca="1"/>
        <v>iljarquitectura@gmail.com</v>
      </c>
    </row>
    <row r="2702" spans="8:8">
      <c r="H2702" t="str">
        <f ca="1"/>
        <v>info@oreka.com.es</v>
      </c>
    </row>
    <row r="2703" spans="8:8">
      <c r="H2703" t="str">
        <f ca="1"/>
        <v>mua@miguelubarrechena.com</v>
      </c>
    </row>
    <row r="2704" spans="8:8">
      <c r="H2704" t="str">
        <f ca="1"/>
        <v>estudio@ar-arquitectos.com</v>
      </c>
    </row>
    <row r="2705" spans="8:8">
      <c r="H2705" t="str">
        <f ca="1"/>
        <v>eitzen@eitzen.es</v>
      </c>
    </row>
    <row r="2706" spans="8:8">
      <c r="H2706" t="str">
        <f ca="1"/>
        <v>info@altair-sl.com</v>
      </c>
    </row>
    <row r="2707" spans="8:8">
      <c r="H2707" t="str">
        <f ca="1"/>
        <v>info@maitaneagote.com</v>
      </c>
    </row>
    <row r="2708" spans="8:8">
      <c r="H2708" t="str">
        <f ca="1"/>
        <v>info@egiturak.es</v>
      </c>
    </row>
    <row r="2709" spans="8:8">
      <c r="H2709" t="str">
        <f ca="1"/>
        <v>arkiteder@gmail.com</v>
      </c>
    </row>
    <row r="2710" spans="8:8">
      <c r="H2710" t="str">
        <f ca="1"/>
        <v>agm@agmarquitectos.com</v>
      </c>
    </row>
    <row r="2711" spans="8:8">
      <c r="H2711" t="str">
        <f ca="1"/>
        <v>estudio@amajicarquitectos.com</v>
      </c>
    </row>
    <row r="2712" spans="8:8">
      <c r="H2712" t="str">
        <f ca="1"/>
        <v>estudio@biarkioarquitectura.com</v>
      </c>
    </row>
    <row r="2713" spans="8:8">
      <c r="H2713" t="str">
        <f ca="1"/>
        <v>arruabarrena@arkitektura.eu</v>
      </c>
    </row>
    <row r="2714" spans="8:8">
      <c r="H2714" t="str">
        <f ca="1"/>
        <v>abalos@abalosarquitectos.net</v>
      </c>
    </row>
    <row r="2715" spans="8:8">
      <c r="H2715" t="str">
        <f ca="1"/>
        <v>info@arquitecturayvaloraciones.com</v>
      </c>
    </row>
    <row r="2716" spans="8:8">
      <c r="H2716" t="str">
        <f ca="1"/>
        <v>estudio@beldarrain.es</v>
      </c>
    </row>
    <row r="2717" spans="8:8">
      <c r="H2717" t="str">
        <f ca="1"/>
        <v>info@elenalegrestudio.com</v>
      </c>
    </row>
    <row r="2718" spans="8:8">
      <c r="H2718" t="str">
        <f ca="1"/>
        <v>estudio@isuuru.com</v>
      </c>
    </row>
    <row r="2719" spans="8:8">
      <c r="H2719" t="str">
        <f ca="1"/>
        <v>zure@arkitekturaestudioa.com</v>
      </c>
    </row>
    <row r="2720" spans="8:8">
      <c r="H2720" t="str">
        <f ca="1"/>
        <v>info@htcarquitectos.com</v>
      </c>
    </row>
    <row r="2721" spans="8:8">
      <c r="H2721" t="str">
        <f ca="1"/>
        <v>bllop@borjallop.com</v>
      </c>
    </row>
    <row r="2722" spans="8:8">
      <c r="H2722" t="str">
        <f ca="1"/>
        <v>info@zaabarkitektura.comwww</v>
      </c>
    </row>
    <row r="2723" spans="8:8">
      <c r="H2723" t="str">
        <f ca="1"/>
        <v>zmz@zmzark.com</v>
      </c>
    </row>
    <row r="2724" spans="8:8">
      <c r="H2724" t="str">
        <f ca="1"/>
        <v>ur@urestudio.com</v>
      </c>
    </row>
    <row r="2725" spans="8:8">
      <c r="H2725" t="str">
        <f ca="1"/>
        <v>info@itearquitectos.com</v>
      </c>
    </row>
    <row r="2726" spans="8:8">
      <c r="H2726" t="str">
        <f ca="1"/>
        <v>info@cbaarquitectos.com</v>
      </c>
    </row>
    <row r="2727" spans="8:8">
      <c r="H2727" t="str">
        <f ca="1"/>
        <v>estudio@arkigune.com</v>
      </c>
    </row>
    <row r="2728" spans="8:8">
      <c r="H2728" t="str">
        <f ca="1"/>
        <v>manu@manuatristain.com</v>
      </c>
    </row>
    <row r="2729" spans="8:8">
      <c r="H2729" t="str">
        <f ca="1"/>
        <v>a.sanzruiz@coavn.org</v>
      </c>
    </row>
    <row r="2730" spans="8:8">
      <c r="H2730" t="str">
        <f ca="1"/>
        <v>hola@borjairaola.com</v>
      </c>
    </row>
    <row r="2731" spans="8:8">
      <c r="H2731" t="str">
        <f ca="1"/>
        <v>administracion@gpd-gestiondeproyectos.es</v>
      </c>
    </row>
    <row r="2732" spans="8:8">
      <c r="H2732" t="str">
        <f ca="1"/>
        <v>espi50@gmail.com</v>
      </c>
    </row>
    <row r="2733" spans="8:8">
      <c r="H2733" t="str">
        <f ca="1"/>
        <v>info@vaumm.com</v>
      </c>
    </row>
    <row r="2734" spans="8:8">
      <c r="H2734" t="str">
        <f ca="1"/>
        <v>info@plsarquitectura.com</v>
      </c>
    </row>
    <row r="2735" spans="8:8">
      <c r="H2735" t="str">
        <f ca="1"/>
        <v>estudio@dcorta.com</v>
      </c>
    </row>
    <row r="2736" spans="8:8">
      <c r="H2736" t="str">
        <f ca="1"/>
        <v>info@ruetearquitectura.com</v>
      </c>
    </row>
    <row r="2737" spans="8:8">
      <c r="H2737" t="str">
        <f ca="1"/>
        <v>mgarq@coavn.org</v>
      </c>
    </row>
    <row r="2738" spans="8:8">
      <c r="H2738" t="str">
        <f ca="1"/>
        <v>info@otamendiarkitektura.com</v>
      </c>
    </row>
    <row r="2739" spans="8:8">
      <c r="H2739" t="str">
        <f ca="1"/>
        <v>info@samazuzu.com</v>
      </c>
    </row>
    <row r="2740" spans="8:8">
      <c r="H2740" t="str">
        <f ca="1"/>
        <v>arquitectura@barayazarracasteres.es</v>
      </c>
    </row>
    <row r="2741" spans="8:8">
      <c r="H2741" t="str">
        <f ca="1"/>
        <v>info@arkitalde.com</v>
      </c>
    </row>
    <row r="2742" spans="8:8">
      <c r="H2742" t="str">
        <f ca="1"/>
        <v>beroalde@beroalde.com</v>
      </c>
    </row>
    <row r="2743" spans="8:8">
      <c r="H2743" t="str">
        <f ca="1"/>
        <v>info@nsarquitectura.com</v>
      </c>
    </row>
    <row r="2744" spans="8:8">
      <c r="H2744" t="str">
        <f ca="1"/>
        <v>info@montoya.cc</v>
      </c>
    </row>
    <row r="2745" spans="8:8">
      <c r="H2745" t="str">
        <f ca="1"/>
        <v>info@zehark.com</v>
      </c>
    </row>
    <row r="2746" spans="8:8">
      <c r="H2746" t="str">
        <f ca="1"/>
        <v>ald@estudioald.com</v>
      </c>
    </row>
    <row r="2747" spans="8:8">
      <c r="H2747" t="str">
        <f ca="1"/>
        <v>joaquin@joaquinmontero.com</v>
      </c>
    </row>
    <row r="2748" spans="8:8">
      <c r="H2748" t="str">
        <f ca="1"/>
        <v>arkibestudio@arkibe.com</v>
      </c>
    </row>
    <row r="2749" spans="8:8">
      <c r="H2749" t="str">
        <f ca="1"/>
        <v>luis.azquetaencio@gmail.com</v>
      </c>
    </row>
    <row r="2750" spans="8:8">
      <c r="H2750" t="str">
        <f ca="1"/>
        <v>kmg@kmgestudio.com</v>
      </c>
    </row>
    <row r="2751" spans="8:8">
      <c r="H2751" t="str">
        <f ca="1"/>
        <v>estudio@ignacioquemadaarquitectos.com</v>
      </c>
    </row>
    <row r="2752" spans="8:8">
      <c r="H2752" t="str">
        <f ca="1"/>
        <v>af@anterofernandez.com</v>
      </c>
    </row>
    <row r="2753" spans="8:8">
      <c r="H2753" t="str">
        <f ca="1"/>
        <v>dpo@dpoingenieros.com</v>
      </c>
    </row>
    <row r="2754" spans="8:8">
      <c r="H2754" t="str">
        <f ca="1"/>
        <v>payer@payeringenieria.com</v>
      </c>
    </row>
    <row r="2755" spans="8:8">
      <c r="H2755" t="str">
        <f ca="1"/>
        <v>info@maushaus.info</v>
      </c>
    </row>
    <row r="2756" spans="8:8">
      <c r="H2756" t="str">
        <f ca="1"/>
        <v>estudio@tanco.es</v>
      </c>
    </row>
    <row r="2757" spans="8:8">
      <c r="H2757" t="str">
        <f ca="1"/>
        <v>alagran@euskalnet.net</v>
      </c>
    </row>
    <row r="2758" spans="8:8">
      <c r="H2758" t="str">
        <f ca="1"/>
        <v>xlark@xlark.es</v>
      </c>
    </row>
    <row r="2759" spans="8:8">
      <c r="H2759" t="str">
        <f ca="1"/>
        <v>info@baaj.eus</v>
      </c>
    </row>
    <row r="2760" spans="8:8">
      <c r="H2760" t="str">
        <f ca="1"/>
        <v>estudio@aizpuruaarquitectos.com</v>
      </c>
    </row>
    <row r="2761" spans="8:8">
      <c r="H2761" t="str">
        <f ca="1"/>
        <v>estudio@ariarkitektura.com</v>
      </c>
    </row>
    <row r="2762" spans="8:8">
      <c r="H2762" t="str">
        <f ca="1"/>
        <v>bitarte@bitartearquitectura.com</v>
      </c>
    </row>
    <row r="2763" spans="8:8">
      <c r="H2763" t="str">
        <f ca="1"/>
        <v>bulegoa@sabaiarquitectura.com</v>
      </c>
    </row>
    <row r="2764" spans="8:8">
      <c r="H2764" t="str">
        <f ca="1"/>
        <v>pauzarq@pauzarq.com</v>
      </c>
    </row>
    <row r="2765" spans="8:8">
      <c r="H2765" t="str">
        <f ca="1"/>
        <v>info@lluch-arquitectura.com</v>
      </c>
    </row>
    <row r="2766" spans="8:8">
      <c r="H2766" t="str">
        <f ca="1"/>
        <v>aaa@amaia-arana.com</v>
      </c>
    </row>
    <row r="2767" spans="8:8">
      <c r="H2767" t="str">
        <f ca="1"/>
        <v>arquitectura@urumea.org</v>
      </c>
    </row>
    <row r="2768" spans="8:8">
      <c r="H2768" t="str">
        <f ca="1"/>
        <v>ansa@ansa-arquitectos.com</v>
      </c>
    </row>
    <row r="2769" spans="8:8">
      <c r="H2769" t="str">
        <f ca="1"/>
        <v>hola@arquitecturayalegria.com</v>
      </c>
    </row>
    <row r="2770" spans="8:8">
      <c r="H2770" t="str">
        <f ca="1"/>
        <v>info@necesitoarquitecto.com</v>
      </c>
    </row>
    <row r="2771" spans="8:8">
      <c r="H2771" t="str">
        <f ca="1"/>
        <v>info@ondarearquitectos.com</v>
      </c>
    </row>
    <row r="2772" spans="8:8">
      <c r="H2772" t="str">
        <f ca="1"/>
        <v>info@hausbau.es</v>
      </c>
    </row>
    <row r="2773" spans="8:8">
      <c r="H2773" t="str">
        <f ca="1"/>
        <v>ibarkalde@ibarkalde.com</v>
      </c>
    </row>
    <row r="2774" spans="8:8">
      <c r="H2774" t="str">
        <f ca="1"/>
        <v>info@scaladecor.com</v>
      </c>
    </row>
    <row r="2775" spans="8:8">
      <c r="H2775" t="str">
        <f ca="1"/>
        <v>tierrasavbia@tierrasavbia.com</v>
      </c>
    </row>
    <row r="2776" spans="8:8">
      <c r="H2776" t="str">
        <f ca="1"/>
        <v>info@dl-interiordesign.es</v>
      </c>
    </row>
    <row r="2777" spans="8:8">
      <c r="H2777" t="str">
        <f ca="1"/>
        <v>ulli@ullibeldecoracion.com</v>
      </c>
    </row>
    <row r="2778" spans="8:8">
      <c r="H2778" t="str">
        <f ca="1"/>
        <v>info@izdecoracion.com</v>
      </c>
    </row>
    <row r="2779" spans="8:8">
      <c r="H2779" t="str">
        <f ca="1"/>
        <v>info@ivory-mgmt.com</v>
      </c>
    </row>
    <row r="2780" spans="8:8">
      <c r="H2780" t="str">
        <f ca="1"/>
        <v>infoesferaestudio@gmail.com</v>
      </c>
    </row>
    <row r="2781" spans="8:8">
      <c r="H2781" t="str">
        <f ca="1"/>
        <v>marbella@otero.com.es</v>
      </c>
    </row>
    <row r="2782" spans="8:8">
      <c r="H2782" t="str">
        <f ca="1"/>
        <v>info@soltum.com</v>
      </c>
    </row>
    <row r="2783" spans="8:8">
      <c r="H2783" t="str">
        <f ca="1"/>
        <v>info@isemallorca.es</v>
      </c>
    </row>
    <row r="2784" spans="8:8">
      <c r="H2784" t="str">
        <f ca="1"/>
        <v>administracion@cealmaco.com</v>
      </c>
    </row>
    <row r="2785" spans="8:8">
      <c r="H2785" t="str">
        <f ca="1"/>
        <v>hola@adrprojects.cat</v>
      </c>
    </row>
    <row r="2786" spans="8:8">
      <c r="H2786" t="str">
        <f ca="1"/>
        <v>logo_Empty_2017_RGB_@05x.png</v>
      </c>
    </row>
    <row r="2787" spans="8:8">
      <c r="H2787" t="str">
        <f ca="1"/>
        <v>info@grupoias.es</v>
      </c>
    </row>
    <row r="2788" spans="8:8">
      <c r="H2788" t="str">
        <f ca="1"/>
        <v>info@ambisarquitectura.es</v>
      </c>
    </row>
    <row r="2789" spans="8:8">
      <c r="H2789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8F13-7C5E-4CBA-B589-9D067A4B63D7}">
  <dimension ref="A1"/>
  <sheetViews>
    <sheetView workbookViewId="0">
      <selection activeCell="C9" sqref="C9"/>
    </sheetView>
  </sheetViews>
  <sheetFormatPr defaultColWidth="11.42578125" defaultRowHeight="14.45"/>
  <cols>
    <col min="1" max="1" width="76.140625" customWidth="1"/>
  </cols>
  <sheetData>
    <row r="1" spans="1:1" ht="87">
      <c r="A1" s="2" t="s">
        <v>29724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7" ma:contentTypeDescription="Crear nuevo documento." ma:contentTypeScope="" ma:versionID="b980d3f43dfa3fbbff016fde7fe80e84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53df8ed34c9d12663b58eecad8acea55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61318F-DC27-41EA-A5AA-CB963B0B2077}"/>
</file>

<file path=customXml/itemProps2.xml><?xml version="1.0" encoding="utf-8"?>
<ds:datastoreItem xmlns:ds="http://schemas.openxmlformats.org/officeDocument/2006/customXml" ds:itemID="{E5134863-BF32-43D4-BDD4-B163A23C54E0}"/>
</file>

<file path=customXml/itemProps3.xml><?xml version="1.0" encoding="utf-8"?>
<ds:datastoreItem xmlns:ds="http://schemas.openxmlformats.org/officeDocument/2006/customXml" ds:itemID="{56CB46C3-766D-42B1-B8BC-6F4635CBE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2021-01-13T09:23:31Z</dcterms:created>
  <dcterms:modified xsi:type="dcterms:W3CDTF">2024-01-11T17:01:22Z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